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7910" windowHeight="8130" tabRatio="936" activeTab="0"/>
  </bookViews>
  <sheets>
    <sheet name="U_VTJ19B(2010.12)" sheetId="1" r:id="rId1"/>
    <sheet name="전국 시군구" sheetId="2" r:id="rId2"/>
    <sheet name="U_VTJ20B(2010.12)" sheetId="3" r:id="rId3"/>
    <sheet name="U_VTJ20B2(2010.12)" sheetId="4" r:id="rId4"/>
    <sheet name="U_VTJ20B3(2010.12)" sheetId="5" r:id="rId5"/>
    <sheet name="U_VTJ20B4(2010.12)" sheetId="6" r:id="rId6"/>
    <sheet name="U_VTJ02B(2010.12)" sheetId="7" r:id="rId7"/>
    <sheet name="U_VTJ04B(2010.12)" sheetId="8" r:id="rId8"/>
    <sheet name="U_VTJ01B(2010.12)" sheetId="9" r:id="rId9"/>
    <sheet name="U_VTJ05B(2010.12)" sheetId="10" r:id="rId10"/>
    <sheet name="U_VTJ08B(2010.12)" sheetId="11" r:id="rId11"/>
    <sheet name="U_VTJ07B(2010.12)" sheetId="12" r:id="rId12"/>
    <sheet name="U_VTJ07B2(2010.12)" sheetId="13" r:id="rId13"/>
    <sheet name="U_VTJ09B(2010.12)" sheetId="14" r:id="rId14"/>
    <sheet name="U_VTJ15B(2010.12)" sheetId="15" r:id="rId15"/>
    <sheet name="U_VTJ16B(2010.12)" sheetId="16" r:id="rId16"/>
    <sheet name="U_VTJ18B(2010.12)" sheetId="17" r:id="rId17"/>
    <sheet name="U_VTJ10B(2010.12)" sheetId="18" r:id="rId18"/>
    <sheet name="U_VTJ10B2(2010.12)" sheetId="19" r:id="rId19"/>
    <sheet name="U_VTJ11B(2010.12)" sheetId="20" r:id="rId20"/>
    <sheet name="U_VTJ11B2(2010.12)" sheetId="21" r:id="rId21"/>
    <sheet name="U_VTJ12B(2010.12)" sheetId="22" r:id="rId22"/>
    <sheet name="U_VTJ12B2(2010.12)" sheetId="23" r:id="rId23"/>
    <sheet name="U_VTJ13B(2010.12)" sheetId="24" r:id="rId24"/>
    <sheet name="U_VTJ13B2(2010.12)" sheetId="25" r:id="rId25"/>
  </sheets>
  <definedNames/>
  <calcPr fullCalcOnLoad="1"/>
</workbook>
</file>

<file path=xl/sharedStrings.xml><?xml version="1.0" encoding="utf-8"?>
<sst xmlns="http://schemas.openxmlformats.org/spreadsheetml/2006/main" count="3482" uniqueCount="621">
  <si>
    <t>&lt;</t>
  </si>
  <si>
    <t>자동차</t>
  </si>
  <si>
    <t>통계표</t>
  </si>
  <si>
    <t>&gt;</t>
  </si>
  <si>
    <t>조회년월:</t>
  </si>
  <si>
    <t>차종</t>
  </si>
  <si>
    <t>승용</t>
  </si>
  <si>
    <t>승합</t>
  </si>
  <si>
    <t>화물</t>
  </si>
  <si>
    <t>특수</t>
  </si>
  <si>
    <t>총계</t>
  </si>
  <si>
    <t>용도별</t>
  </si>
  <si>
    <t>관용</t>
  </si>
  <si>
    <t>자가용</t>
  </si>
  <si>
    <t>영업용</t>
  </si>
  <si>
    <t>계</t>
  </si>
  <si>
    <t>시도별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</si>
  <si>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</si>
  <si>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</si>
  <si>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</si>
  <si>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</si>
  <si>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</si>
  <si>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</si>
  <si>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</si>
  <si>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</si>
  <si>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</si>
  <si>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</si>
  <si>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</si>
  <si>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</si>
  <si>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</si>
  <si>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</si>
  <si>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</si>
  <si>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</si>
  <si>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특수작업형 계</t>
  </si>
  <si>
    <t>견인차 10톤 이상</t>
  </si>
  <si>
    <t>견인차 10톤 미만</t>
  </si>
  <si>
    <t>견인차 5톤 이하</t>
  </si>
  <si>
    <t>견인차 계</t>
  </si>
  <si>
    <t>구난차 10톤 이상</t>
  </si>
  <si>
    <t>구난차 10톤 미만</t>
  </si>
  <si>
    <t>구난차 5톤 이하</t>
  </si>
  <si>
    <t>구난차 계</t>
  </si>
  <si>
    <t>특수자동차 합계</t>
  </si>
  <si>
    <t>화물특수용도형(기타)</t>
  </si>
  <si>
    <t>피견인차(기타)</t>
  </si>
  <si>
    <t>피견인차(콘테이너샤시)</t>
  </si>
  <si>
    <t>피견인차(평판형)</t>
  </si>
  <si>
    <t>피견인차(저상형)</t>
  </si>
  <si>
    <t>피견인차(적재함형)</t>
  </si>
  <si>
    <t>피견인차 소계</t>
  </si>
  <si>
    <t>탱크로리(기타)</t>
  </si>
  <si>
    <t>탱크로리(화공약품)</t>
  </si>
  <si>
    <t>탱크로리(압축가스)</t>
  </si>
  <si>
    <t>탱크로리(식수, 음료)</t>
  </si>
  <si>
    <t>탱크로리 소계</t>
  </si>
  <si>
    <t>유조차(기타)</t>
  </si>
  <si>
    <t>유조차(방카C유)</t>
  </si>
  <si>
    <t>유조차(등유, 경유)</t>
  </si>
  <si>
    <t>유조차(휘발유)</t>
  </si>
  <si>
    <t>유조차(항공유)</t>
  </si>
  <si>
    <t>유조차 소계</t>
  </si>
  <si>
    <t>화물특수용도형(곡물,사료운반)</t>
  </si>
  <si>
    <t>화물특수용도형(냉장,냉동차)</t>
  </si>
  <si>
    <t>화물특수용도형(소방차)</t>
  </si>
  <si>
    <t>화물특수용도형(살수차)</t>
  </si>
  <si>
    <t>화물특수용도형 계</t>
  </si>
  <si>
    <t>화물밴형 5톤 이상</t>
  </si>
  <si>
    <t>화물밴형 5톤 미만</t>
  </si>
  <si>
    <t>화물밴형 1톤 이하</t>
  </si>
  <si>
    <t>화물 밴형 계</t>
  </si>
  <si>
    <t>화물덤프형 12톤 이상</t>
  </si>
  <si>
    <t>화물덤프형 12톤 미만</t>
  </si>
  <si>
    <t>화물덤프형 5톤 미만</t>
  </si>
  <si>
    <t>화물덤프형 1톤 이하</t>
  </si>
  <si>
    <t>화물덤프형 계</t>
  </si>
  <si>
    <t>화물카고형 12톤 이상</t>
  </si>
  <si>
    <t>화물카고형 12톤 미만</t>
  </si>
  <si>
    <t>화물카고형 10톤 미만</t>
  </si>
  <si>
    <t>화물카고형 8톤 미만</t>
  </si>
  <si>
    <t>화물카고형 5톤 미만</t>
  </si>
  <si>
    <t>화물카고형 3톤 이하</t>
  </si>
  <si>
    <t>화물카고형 1톤 이하</t>
  </si>
  <si>
    <t>화물카고형 계</t>
  </si>
  <si>
    <t>화물 픽업형</t>
  </si>
  <si>
    <t>화물일반형 계</t>
  </si>
  <si>
    <t>화물자동차 합계</t>
  </si>
  <si>
    <t>승합특수형 기타</t>
  </si>
  <si>
    <t>승합피견인형</t>
  </si>
  <si>
    <t>방송, 보도용차</t>
  </si>
  <si>
    <t>헌혈, 채혈차</t>
  </si>
  <si>
    <t>장의차</t>
  </si>
  <si>
    <t>구급차</t>
  </si>
  <si>
    <t>승합특수형 계</t>
  </si>
  <si>
    <t>승합일반 51인 이상</t>
  </si>
  <si>
    <t>승합일반 50인 이하</t>
  </si>
  <si>
    <t>승합일반 35인 이하</t>
  </si>
  <si>
    <t>승합일반 25인 이하</t>
  </si>
  <si>
    <t>승합일반 15인 이하</t>
  </si>
  <si>
    <t>승합일반기타형 계</t>
  </si>
  <si>
    <t>마을버스</t>
  </si>
  <si>
    <t>농어촌버스</t>
  </si>
  <si>
    <t>고속버스</t>
  </si>
  <si>
    <t>전세버스</t>
  </si>
  <si>
    <t>시외버스</t>
  </si>
  <si>
    <t>시내버스</t>
  </si>
  <si>
    <t>승합일반형 계</t>
  </si>
  <si>
    <t>승합차 합계</t>
  </si>
  <si>
    <t>승용기타형 3500CC이상</t>
  </si>
  <si>
    <t>승용기타형 3500CC미만</t>
  </si>
  <si>
    <t>승용기타형 3000CC미만</t>
  </si>
  <si>
    <t>승용기타형 2500CC미만</t>
  </si>
  <si>
    <t>승용기타형 2000CC미만</t>
  </si>
  <si>
    <t>승용기타형 1500CC미만</t>
  </si>
  <si>
    <t>승용기타형 계</t>
  </si>
  <si>
    <t>승용다목적형 3500CC이상</t>
  </si>
  <si>
    <t>승용다목적형 3500CC미만</t>
  </si>
  <si>
    <t>승용다목적형 3000CC미만</t>
  </si>
  <si>
    <t>승용다목적형 2500CC미만</t>
  </si>
  <si>
    <t>승용다목적형 2000CC미만</t>
  </si>
  <si>
    <t>승용다목적형 1500CC미만</t>
  </si>
  <si>
    <t>승용다목적형 계</t>
  </si>
  <si>
    <t>승용겸 화물 3500CC이상</t>
  </si>
  <si>
    <t>승용겸 화물 3500CC미만</t>
  </si>
  <si>
    <t>승용겸 화물 3000CC미만</t>
  </si>
  <si>
    <t>승용겸 화물 2500CC미만</t>
  </si>
  <si>
    <t>승용겸 화물 2000CC미만</t>
  </si>
  <si>
    <t>승용겸 화물 1500CC미만</t>
  </si>
  <si>
    <t>승용겸 화물 계</t>
  </si>
  <si>
    <t>승용일반형 외산 5000CC이상</t>
  </si>
  <si>
    <t>승용일반형 외산 5000CC미만</t>
  </si>
  <si>
    <t>승용일반형 외산 4500CC미만</t>
  </si>
  <si>
    <t>승용일반형 외산 4000CC미만</t>
  </si>
  <si>
    <t>승용일반형 외산 3500CC미만</t>
  </si>
  <si>
    <t>승용일반형 외산 3000CC미만</t>
  </si>
  <si>
    <t>승용일반형 외산 2500CC미만</t>
  </si>
  <si>
    <t>승용일반형 외산 2000CC미만</t>
  </si>
  <si>
    <t>승용일반형 외산 1500CC미만</t>
  </si>
  <si>
    <t>승용일반형 외산 1000CC미만</t>
  </si>
  <si>
    <t>승용일반형 외산 800CC미만</t>
  </si>
  <si>
    <t>승용일반형 외산 소계</t>
  </si>
  <si>
    <t>승용일반형 국산 5000CC이상</t>
  </si>
  <si>
    <t>승용일반형 국산 5000CC미만</t>
  </si>
  <si>
    <t>승용일반형 국산 4500CC미만</t>
  </si>
  <si>
    <t>승용일반형 국산 4000CC미만</t>
  </si>
  <si>
    <t>승용일반형 국산 3500CC미만</t>
  </si>
  <si>
    <t>승용일반형 국산 3000CC미만</t>
  </si>
  <si>
    <t>승용일반형 국산 2500CC미만</t>
  </si>
  <si>
    <t>승용일반형 국산 2000CC미만</t>
  </si>
  <si>
    <t>승용일반형 국산 1500CC미만</t>
  </si>
  <si>
    <t>승용일반형 국산 1000CC미만</t>
  </si>
  <si>
    <t>승용일반형 국산 800CC미만</t>
  </si>
  <si>
    <t>승용일반형 국산 소계</t>
  </si>
  <si>
    <t>승용일반형 계</t>
  </si>
  <si>
    <t>승용차합계</t>
  </si>
  <si>
    <t>합계</t>
  </si>
  <si>
    <t>차 종 별</t>
  </si>
  <si>
    <t>등록현황</t>
  </si>
  <si>
    <t>특수작업형</t>
  </si>
  <si>
    <t>견인형</t>
  </si>
  <si>
    <t>구난형</t>
  </si>
  <si>
    <t>특수용도형</t>
  </si>
  <si>
    <t>밴형</t>
  </si>
  <si>
    <t>덤프형</t>
  </si>
  <si>
    <t>일반형</t>
  </si>
  <si>
    <t>특수형</t>
  </si>
  <si>
    <t>기타형</t>
  </si>
  <si>
    <t>다목적형</t>
  </si>
  <si>
    <t>승용겸화물형</t>
  </si>
  <si>
    <t>유형별</t>
  </si>
  <si>
    <t>종별</t>
  </si>
  <si>
    <t>차종별</t>
  </si>
  <si>
    <t>사업용</t>
  </si>
  <si>
    <t>비사업용</t>
  </si>
  <si>
    <t>소계</t>
  </si>
  <si>
    <t>기타연료</t>
  </si>
  <si>
    <t>CNG</t>
  </si>
  <si>
    <t>태양열</t>
  </si>
  <si>
    <t>휘발유(무연)</t>
  </si>
  <si>
    <t>휘발유(유연)</t>
  </si>
  <si>
    <t>알코올</t>
  </si>
  <si>
    <t>전기</t>
  </si>
  <si>
    <t>등유</t>
  </si>
  <si>
    <t>엘피지</t>
  </si>
  <si>
    <t>경유</t>
  </si>
  <si>
    <t>휘발유</t>
  </si>
  <si>
    <t>연료별</t>
  </si>
  <si>
    <t>20톤 미만</t>
  </si>
  <si>
    <t>15톤 미만</t>
  </si>
  <si>
    <t>12톤 미만</t>
  </si>
  <si>
    <t>10톤 미만</t>
  </si>
  <si>
    <t>8톤 미만</t>
  </si>
  <si>
    <t>5톤 미만</t>
  </si>
  <si>
    <t>3톤 미만</t>
  </si>
  <si>
    <t>용  도</t>
  </si>
  <si>
    <t>유  형</t>
  </si>
  <si>
    <t>시도</t>
  </si>
  <si>
    <t>20톤 이상</t>
  </si>
  <si>
    <t>15톤 이상</t>
  </si>
  <si>
    <t>12톤 이상</t>
  </si>
  <si>
    <t>10톤 이상</t>
  </si>
  <si>
    <t>8톤 이상</t>
  </si>
  <si>
    <t>5톤 이상</t>
  </si>
  <si>
    <t>3톤 이상</t>
  </si>
  <si>
    <t>1톤 초과</t>
  </si>
  <si>
    <t>1톤 이하</t>
  </si>
  <si>
    <t>모</t>
  </si>
  <si>
    <t>규</t>
  </si>
  <si>
    <t>화물자동차</t>
  </si>
  <si>
    <t>최대적재량별</t>
  </si>
  <si>
    <t>2500 미만</t>
  </si>
  <si>
    <t>2000 미만</t>
  </si>
  <si>
    <t>2000 이상</t>
  </si>
  <si>
    <t>1000 이상</t>
  </si>
  <si>
    <t>1000 미만</t>
  </si>
  <si>
    <t>배기량</t>
  </si>
  <si>
    <t>배기량별</t>
  </si>
  <si>
    <t>승용차의</t>
  </si>
  <si>
    <t>용도</t>
  </si>
  <si>
    <t>년도</t>
  </si>
  <si>
    <t>합</t>
  </si>
  <si>
    <t>수</t>
  </si>
  <si>
    <t>특</t>
  </si>
  <si>
    <t>물</t>
  </si>
  <si>
    <t>화</t>
  </si>
  <si>
    <t>승</t>
  </si>
  <si>
    <t>용</t>
  </si>
  <si>
    <t>(제주)</t>
  </si>
  <si>
    <t>차령별</t>
  </si>
  <si>
    <t>(경남)</t>
  </si>
  <si>
    <t>(경북)</t>
  </si>
  <si>
    <t>(전북)</t>
  </si>
  <si>
    <t>(충남)</t>
  </si>
  <si>
    <t>(충북)</t>
  </si>
  <si>
    <t>(강원)</t>
  </si>
  <si>
    <t>(경기)</t>
  </si>
  <si>
    <t>(울산)</t>
  </si>
  <si>
    <t>(대전)</t>
  </si>
  <si>
    <t>(광주)</t>
  </si>
  <si>
    <t>(인천)</t>
  </si>
  <si>
    <t>(대구)</t>
  </si>
  <si>
    <t>(부산)</t>
  </si>
  <si>
    <t>(서울)</t>
  </si>
  <si>
    <t>(총계)</t>
  </si>
  <si>
    <t>50명 이상</t>
  </si>
  <si>
    <t>46-50명</t>
  </si>
  <si>
    <t>36-45명</t>
  </si>
  <si>
    <t>26-35명</t>
  </si>
  <si>
    <t>16-25명</t>
  </si>
  <si>
    <t>13-15명</t>
  </si>
  <si>
    <t>10-12명</t>
  </si>
  <si>
    <t>7-9명</t>
  </si>
  <si>
    <t>4-6명</t>
  </si>
  <si>
    <t>0-3명</t>
  </si>
  <si>
    <t>승차정원별</t>
  </si>
  <si>
    <t>승합차의</t>
  </si>
  <si>
    <t>경    형</t>
  </si>
  <si>
    <t>대    형</t>
  </si>
  <si>
    <t>중    형</t>
  </si>
  <si>
    <t>소    형</t>
  </si>
  <si>
    <t>규모</t>
  </si>
  <si>
    <t>규모별</t>
  </si>
  <si>
    <t>75.3 (71.1)</t>
  </si>
  <si>
    <t>74.7 (70.6)</t>
  </si>
  <si>
    <t>73.9 (69.9)</t>
  </si>
  <si>
    <t>구성비(%)</t>
  </si>
  <si>
    <t>증가율(%)</t>
  </si>
  <si>
    <t>자가용특수</t>
  </si>
  <si>
    <t>자가용화물</t>
  </si>
  <si>
    <t>자가용버스</t>
  </si>
  <si>
    <t>자가용총대수</t>
  </si>
  <si>
    <t>총보유대수</t>
  </si>
  <si>
    <t>구분</t>
  </si>
  <si>
    <t>증가추세</t>
  </si>
  <si>
    <t>년도별</t>
  </si>
  <si>
    <t>부활차</t>
  </si>
  <si>
    <t>수입차</t>
  </si>
  <si>
    <t>신조차</t>
  </si>
  <si>
    <t>(당월계)</t>
  </si>
  <si>
    <t>신규</t>
  </si>
  <si>
    <t>(누계)</t>
  </si>
  <si>
    <t>사용본거지 변경</t>
  </si>
  <si>
    <t>기타</t>
  </si>
  <si>
    <t>시도를 달리하는</t>
  </si>
  <si>
    <t>상호변경</t>
  </si>
  <si>
    <t>주소변경</t>
  </si>
  <si>
    <t>사유별</t>
  </si>
  <si>
    <t>변경</t>
  </si>
  <si>
    <t>촉탁</t>
  </si>
  <si>
    <t>상속</t>
  </si>
  <si>
    <t>증여</t>
  </si>
  <si>
    <t>당사자매매</t>
  </si>
  <si>
    <t>업자매매</t>
  </si>
  <si>
    <t>이전</t>
  </si>
  <si>
    <t>강제처리</t>
  </si>
  <si>
    <t>면허취소</t>
  </si>
  <si>
    <t>차령초과</t>
  </si>
  <si>
    <t>멸실</t>
  </si>
  <si>
    <t>수출</t>
  </si>
  <si>
    <t>대폐차</t>
  </si>
  <si>
    <t>도난</t>
  </si>
  <si>
    <t>폐차</t>
  </si>
  <si>
    <t>직권말소</t>
  </si>
  <si>
    <t>말소</t>
  </si>
  <si>
    <t>LNG</t>
  </si>
  <si>
    <t>하이브리드(휘발유+전기)</t>
  </si>
  <si>
    <t>하이브리드(경유+전기)</t>
  </si>
  <si>
    <t>하이브리드(LPG+전기)</t>
  </si>
  <si>
    <t>하이브리드(CNG+전기)</t>
  </si>
  <si>
    <t>하이브리드(LNG+전기)</t>
  </si>
  <si>
    <t>76 (71.6)</t>
  </si>
  <si>
    <t>화물특수용도형(노면청소차)</t>
  </si>
  <si>
    <t>1600 이상</t>
  </si>
  <si>
    <t>2500 이상</t>
  </si>
  <si>
    <t>1600 미만</t>
  </si>
  <si>
    <t>76.9 (72.4)</t>
  </si>
  <si>
    <t>승용일반형 국산 저속전기</t>
  </si>
  <si>
    <t>승용일반형 외산 저속전기</t>
  </si>
  <si>
    <t>승용겸 화물 저속전기</t>
  </si>
  <si>
    <t>승용다목적형 저속전기</t>
  </si>
  <si>
    <t>승용기타형 저속전기</t>
  </si>
  <si>
    <t>저속전기차</t>
  </si>
  <si>
    <t>시도</t>
  </si>
  <si>
    <t>시군구</t>
  </si>
  <si>
    <t>승      용</t>
  </si>
  <si>
    <t>승     합</t>
  </si>
  <si>
    <t>화     물</t>
  </si>
  <si>
    <t>특     수</t>
  </si>
  <si>
    <t>총     계</t>
  </si>
  <si>
    <t>서울</t>
  </si>
  <si>
    <t>강남</t>
  </si>
  <si>
    <t>강동</t>
  </si>
  <si>
    <t>강북</t>
  </si>
  <si>
    <t>강서</t>
  </si>
  <si>
    <t>관악</t>
  </si>
  <si>
    <t>광진</t>
  </si>
  <si>
    <t>구로</t>
  </si>
  <si>
    <t>금천</t>
  </si>
  <si>
    <t>노원</t>
  </si>
  <si>
    <t>도봉</t>
  </si>
  <si>
    <t>동대문</t>
  </si>
  <si>
    <t>동작</t>
  </si>
  <si>
    <t>마포</t>
  </si>
  <si>
    <t>서대문</t>
  </si>
  <si>
    <t>서초</t>
  </si>
  <si>
    <t>성동</t>
  </si>
  <si>
    <t>성북</t>
  </si>
  <si>
    <t>송파</t>
  </si>
  <si>
    <t>양천</t>
  </si>
  <si>
    <t>영등포</t>
  </si>
  <si>
    <t>용산</t>
  </si>
  <si>
    <t>은평</t>
  </si>
  <si>
    <t>종로</t>
  </si>
  <si>
    <t>중</t>
  </si>
  <si>
    <t>중랑</t>
  </si>
  <si>
    <t>계</t>
  </si>
  <si>
    <t>부산</t>
  </si>
  <si>
    <t>금정</t>
  </si>
  <si>
    <t>기장</t>
  </si>
  <si>
    <t>남</t>
  </si>
  <si>
    <t>동</t>
  </si>
  <si>
    <t>동래</t>
  </si>
  <si>
    <t>부산진</t>
  </si>
  <si>
    <t>북</t>
  </si>
  <si>
    <t>사상</t>
  </si>
  <si>
    <t>사하</t>
  </si>
  <si>
    <t>서</t>
  </si>
  <si>
    <t>수영</t>
  </si>
  <si>
    <t>연제</t>
  </si>
  <si>
    <t>영도</t>
  </si>
  <si>
    <t>해운대</t>
  </si>
  <si>
    <t>대구</t>
  </si>
  <si>
    <t>달서</t>
  </si>
  <si>
    <t>달성</t>
  </si>
  <si>
    <t>수성</t>
  </si>
  <si>
    <t>인천</t>
  </si>
  <si>
    <t>강화</t>
  </si>
  <si>
    <t>계양</t>
  </si>
  <si>
    <t>남동</t>
  </si>
  <si>
    <t>부평</t>
  </si>
  <si>
    <t>연수</t>
  </si>
  <si>
    <t>옹진</t>
  </si>
  <si>
    <t>광주</t>
  </si>
  <si>
    <t>광산</t>
  </si>
  <si>
    <t>대전</t>
  </si>
  <si>
    <t>대덕</t>
  </si>
  <si>
    <t>유성</t>
  </si>
  <si>
    <t>울산</t>
  </si>
  <si>
    <t>울주</t>
  </si>
  <si>
    <t>경기</t>
  </si>
  <si>
    <t>가평</t>
  </si>
  <si>
    <t>고양 덕양</t>
  </si>
  <si>
    <t>고양 일산동</t>
  </si>
  <si>
    <t>고양 일산서</t>
  </si>
  <si>
    <t>과천</t>
  </si>
  <si>
    <t>광명</t>
  </si>
  <si>
    <t>구리</t>
  </si>
  <si>
    <t>군포</t>
  </si>
  <si>
    <t>김포</t>
  </si>
  <si>
    <t>남양주</t>
  </si>
  <si>
    <t>동두천</t>
  </si>
  <si>
    <t>부천 소사</t>
  </si>
  <si>
    <t>부천 오정</t>
  </si>
  <si>
    <t>부천 원미</t>
  </si>
  <si>
    <t>성남 분당</t>
  </si>
  <si>
    <t>성남 수정</t>
  </si>
  <si>
    <t>성남 중원</t>
  </si>
  <si>
    <t>수원 권선</t>
  </si>
  <si>
    <t>수원 영통</t>
  </si>
  <si>
    <t>수원 장안</t>
  </si>
  <si>
    <t>수원 팔달</t>
  </si>
  <si>
    <t>시흥</t>
  </si>
  <si>
    <t>안산 단원</t>
  </si>
  <si>
    <t>안산 상록</t>
  </si>
  <si>
    <t>안성</t>
  </si>
  <si>
    <t>안양 동안</t>
  </si>
  <si>
    <t>안양 만안</t>
  </si>
  <si>
    <t>양주</t>
  </si>
  <si>
    <t>양평</t>
  </si>
  <si>
    <t>여주</t>
  </si>
  <si>
    <t>연천</t>
  </si>
  <si>
    <t>오산</t>
  </si>
  <si>
    <t>용인 기흥</t>
  </si>
  <si>
    <t>용인 수지</t>
  </si>
  <si>
    <t>용인 처인</t>
  </si>
  <si>
    <t>의왕</t>
  </si>
  <si>
    <t>의정부</t>
  </si>
  <si>
    <t>이천</t>
  </si>
  <si>
    <t>파주</t>
  </si>
  <si>
    <t>평택</t>
  </si>
  <si>
    <t>포천</t>
  </si>
  <si>
    <t>하남</t>
  </si>
  <si>
    <t>화성</t>
  </si>
  <si>
    <t>강원</t>
  </si>
  <si>
    <t>강릉</t>
  </si>
  <si>
    <t>고성</t>
  </si>
  <si>
    <t>동해</t>
  </si>
  <si>
    <t>삼척</t>
  </si>
  <si>
    <t>속초</t>
  </si>
  <si>
    <t>양구</t>
  </si>
  <si>
    <t>양양</t>
  </si>
  <si>
    <t>영월</t>
  </si>
  <si>
    <t>원주</t>
  </si>
  <si>
    <t>인제</t>
  </si>
  <si>
    <t>정선</t>
  </si>
  <si>
    <t>철원</t>
  </si>
  <si>
    <t>춘천</t>
  </si>
  <si>
    <t>태백</t>
  </si>
  <si>
    <t>평창</t>
  </si>
  <si>
    <t>홍천</t>
  </si>
  <si>
    <t>화천</t>
  </si>
  <si>
    <t>횡성</t>
  </si>
  <si>
    <t>충북</t>
  </si>
  <si>
    <t>괴산</t>
  </si>
  <si>
    <t>단양</t>
  </si>
  <si>
    <t>보은</t>
  </si>
  <si>
    <t>영동</t>
  </si>
  <si>
    <t>옥천</t>
  </si>
  <si>
    <t>음성</t>
  </si>
  <si>
    <t>제천</t>
  </si>
  <si>
    <t>증평</t>
  </si>
  <si>
    <t>진천</t>
  </si>
  <si>
    <t>청원</t>
  </si>
  <si>
    <t>청주 상당</t>
  </si>
  <si>
    <t>청주 흥덕</t>
  </si>
  <si>
    <t>충주</t>
  </si>
  <si>
    <t>충남</t>
  </si>
  <si>
    <t>계룡</t>
  </si>
  <si>
    <t>공주</t>
  </si>
  <si>
    <t>금산</t>
  </si>
  <si>
    <t>논산</t>
  </si>
  <si>
    <t>당진</t>
  </si>
  <si>
    <t>보령</t>
  </si>
  <si>
    <t>부여</t>
  </si>
  <si>
    <t>서산</t>
  </si>
  <si>
    <t>서천</t>
  </si>
  <si>
    <t>아산</t>
  </si>
  <si>
    <t>연기</t>
  </si>
  <si>
    <t>예산</t>
  </si>
  <si>
    <t>천안 동남</t>
  </si>
  <si>
    <t>천안 서북</t>
  </si>
  <si>
    <t>청양</t>
  </si>
  <si>
    <t>태안</t>
  </si>
  <si>
    <t>홍성</t>
  </si>
  <si>
    <t>전북</t>
  </si>
  <si>
    <t>고창</t>
  </si>
  <si>
    <t>군산</t>
  </si>
  <si>
    <t>김제</t>
  </si>
  <si>
    <t>남원</t>
  </si>
  <si>
    <t>무주</t>
  </si>
  <si>
    <t>부안</t>
  </si>
  <si>
    <t>순창</t>
  </si>
  <si>
    <t>완주</t>
  </si>
  <si>
    <t>익산</t>
  </si>
  <si>
    <t>임실</t>
  </si>
  <si>
    <t>장수</t>
  </si>
  <si>
    <t>전주 덕진</t>
  </si>
  <si>
    <t>전주 완산</t>
  </si>
  <si>
    <t>정읍</t>
  </si>
  <si>
    <t>진안</t>
  </si>
  <si>
    <t>전남</t>
  </si>
  <si>
    <t>강진</t>
  </si>
  <si>
    <t>고흥</t>
  </si>
  <si>
    <t>곡성</t>
  </si>
  <si>
    <t>광양</t>
  </si>
  <si>
    <t>구례</t>
  </si>
  <si>
    <t>나주</t>
  </si>
  <si>
    <t>담양</t>
  </si>
  <si>
    <t>목포</t>
  </si>
  <si>
    <t>무안</t>
  </si>
  <si>
    <t>보성</t>
  </si>
  <si>
    <t>순천</t>
  </si>
  <si>
    <t>신안</t>
  </si>
  <si>
    <t>여수</t>
  </si>
  <si>
    <t>영광</t>
  </si>
  <si>
    <t>영암</t>
  </si>
  <si>
    <t>완도</t>
  </si>
  <si>
    <t>장성</t>
  </si>
  <si>
    <t>장흥</t>
  </si>
  <si>
    <t>진도</t>
  </si>
  <si>
    <t>함평</t>
  </si>
  <si>
    <t>해남</t>
  </si>
  <si>
    <t>화순</t>
  </si>
  <si>
    <t>경북</t>
  </si>
  <si>
    <t>경산</t>
  </si>
  <si>
    <t>경주</t>
  </si>
  <si>
    <t>고령</t>
  </si>
  <si>
    <t>구미</t>
  </si>
  <si>
    <t>군위</t>
  </si>
  <si>
    <t>김천</t>
  </si>
  <si>
    <t>문경</t>
  </si>
  <si>
    <t>봉화</t>
  </si>
  <si>
    <t>상주</t>
  </si>
  <si>
    <t>성주</t>
  </si>
  <si>
    <t>안동</t>
  </si>
  <si>
    <t>영덕</t>
  </si>
  <si>
    <t>영양</t>
  </si>
  <si>
    <t>영주</t>
  </si>
  <si>
    <t>영천</t>
  </si>
  <si>
    <t>예천</t>
  </si>
  <si>
    <t>울릉</t>
  </si>
  <si>
    <t>울진</t>
  </si>
  <si>
    <t>의성</t>
  </si>
  <si>
    <t>청도</t>
  </si>
  <si>
    <t>청송</t>
  </si>
  <si>
    <t>칠곡</t>
  </si>
  <si>
    <t>포항 남</t>
  </si>
  <si>
    <t>포항 북</t>
  </si>
  <si>
    <t>경남</t>
  </si>
  <si>
    <t>거제</t>
  </si>
  <si>
    <t>거창</t>
  </si>
  <si>
    <t>김해</t>
  </si>
  <si>
    <t>남해</t>
  </si>
  <si>
    <t>밀양</t>
  </si>
  <si>
    <t>사천</t>
  </si>
  <si>
    <t>산청</t>
  </si>
  <si>
    <t>양산</t>
  </si>
  <si>
    <t>의령</t>
  </si>
  <si>
    <t>진주</t>
  </si>
  <si>
    <t>창녕</t>
  </si>
  <si>
    <t>통영</t>
  </si>
  <si>
    <t>하동</t>
  </si>
  <si>
    <t>함안</t>
  </si>
  <si>
    <t>함양</t>
  </si>
  <si>
    <t>합천</t>
  </si>
  <si>
    <t>제주</t>
  </si>
  <si>
    <t>서귀포</t>
  </si>
  <si>
    <t>&lt; 자동차 등록현황(총 계) &gt;</t>
  </si>
  <si>
    <t>특수작업형(고소작업차)</t>
  </si>
  <si>
    <t>특수작업형(고가사다리소방차)</t>
  </si>
  <si>
    <t>특수작업형(오가크레인)</t>
  </si>
  <si>
    <t>특수작업형(피견인형)</t>
  </si>
  <si>
    <t>특수작업형(기타)</t>
  </si>
  <si>
    <t>&lt; 자동차 등록현황(관 용) &gt;</t>
  </si>
  <si>
    <t>&lt; 자동차 등록현황(자 가 용) &gt;</t>
  </si>
  <si>
    <t>&lt; 자동차 등록현황(영 업 용) &gt;</t>
  </si>
  <si>
    <t>자  진  말  소</t>
  </si>
  <si>
    <t>행정처분
이행</t>
  </si>
  <si>
    <t>양수인불명</t>
  </si>
  <si>
    <t>반품</t>
  </si>
  <si>
    <t>등록불이행</t>
  </si>
  <si>
    <t>차대상이</t>
  </si>
  <si>
    <t>부정등록</t>
  </si>
  <si>
    <t>관할위반</t>
  </si>
  <si>
    <t>사고</t>
  </si>
  <si>
    <t>연구/시험</t>
  </si>
  <si>
    <t>특수용도사용</t>
  </si>
  <si>
    <t>도서지역</t>
  </si>
  <si>
    <t>내국민 양도</t>
  </si>
  <si>
    <t>한정 사용</t>
  </si>
  <si>
    <t>부활전제말소</t>
  </si>
  <si>
    <t>등록사항
이 아닌경우</t>
  </si>
  <si>
    <t>신청이 미출석</t>
  </si>
  <si>
    <t>서식 부적합</t>
  </si>
  <si>
    <t>등록원부 상이</t>
  </si>
  <si>
    <t>제시요구 불응</t>
  </si>
  <si>
    <t>미납</t>
  </si>
  <si>
    <t>등록요건 미충족</t>
  </si>
  <si>
    <t>검사 미필</t>
  </si>
  <si>
    <t>창원시 마산합포</t>
  </si>
  <si>
    <t>창원시 마산회원</t>
  </si>
  <si>
    <t>창원시 성산</t>
  </si>
  <si>
    <t>창원시 의창</t>
  </si>
  <si>
    <t>창원시 진해</t>
  </si>
  <si>
    <t>화물특수용도형(청소자)</t>
  </si>
  <si>
    <t>특수용도형-특수용도형형</t>
  </si>
  <si>
    <t>특수용도형</t>
  </si>
  <si>
    <t>자가용승용차전국</t>
  </si>
  <si>
    <t>자가용승용차서울</t>
  </si>
  <si>
    <t>승용일반형 국산 전기</t>
  </si>
  <si>
    <t>승용일반형 외산 전기</t>
  </si>
  <si>
    <t>승용겸 화물 전기</t>
  </si>
  <si>
    <t>승용다목적형 전기</t>
  </si>
  <si>
    <t>승용기타형 전기</t>
  </si>
  <si>
    <t>전기차</t>
  </si>
  <si>
    <t xml:space="preserve">2010.12. </t>
  </si>
  <si>
    <t>2010.12</t>
  </si>
  <si>
    <t>조회년월: 2010. 12</t>
  </si>
  <si>
    <t xml:space="preserve">2010. 12. </t>
  </si>
  <si>
    <t>(2010. 12)</t>
  </si>
  <si>
    <t>(전남)</t>
  </si>
  <si>
    <t>77.7(73.2)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</si>
</sst>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_ "/>
  </numFmts>
  <fonts count="23"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2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22" fontId="0" fillId="0" borderId="0" xfId="0" applyNumberFormat="1" applyFill="1" applyAlignment="1">
      <alignment vertical="center"/>
    </xf>
    <xf numFmtId="0" fontId="2" fillId="0" borderId="0" xfId="1911" applyFill="1">
      <alignment/>
      <protection/>
    </xf>
    <xf numFmtId="0" fontId="3" fillId="0" borderId="0" xfId="1911" applyFont="1" applyFill="1">
      <alignment/>
      <protection/>
    </xf>
    <xf numFmtId="0" fontId="3" fillId="0" borderId="0" xfId="1911" applyFont="1" applyFill="1" applyAlignment="1" quotePrefix="1">
      <alignment horizontal="left"/>
      <protection/>
    </xf>
    <xf numFmtId="0" fontId="3" fillId="0" borderId="0" xfId="1911" applyFont="1" applyFill="1" applyAlignment="1">
      <alignment horizontal="right"/>
      <protection/>
    </xf>
    <xf numFmtId="0" fontId="3" fillId="0" borderId="10" xfId="1913" applyFont="1" applyFill="1" applyBorder="1" applyAlignment="1">
      <alignment horizontal="center" vertical="center"/>
      <protection/>
    </xf>
    <xf numFmtId="0" fontId="3" fillId="0" borderId="0" xfId="1913" applyFont="1" applyFill="1">
      <alignment vertical="center"/>
      <protection/>
    </xf>
    <xf numFmtId="0" fontId="3" fillId="0" borderId="11" xfId="1913" applyFont="1" applyFill="1" applyBorder="1" applyAlignment="1">
      <alignment horizontal="center" vertical="center"/>
      <protection/>
    </xf>
    <xf numFmtId="41" fontId="3" fillId="0" borderId="11" xfId="1413" applyFont="1" applyFill="1" applyBorder="1" applyAlignment="1">
      <alignment vertical="center"/>
    </xf>
    <xf numFmtId="0" fontId="3" fillId="0" borderId="12" xfId="1913" applyFont="1" applyFill="1" applyBorder="1" applyAlignment="1">
      <alignment horizontal="center" vertical="center"/>
      <protection/>
    </xf>
    <xf numFmtId="41" fontId="3" fillId="0" borderId="12" xfId="1413" applyFont="1" applyFill="1" applyBorder="1" applyAlignment="1">
      <alignment vertical="center"/>
    </xf>
    <xf numFmtId="0" fontId="3" fillId="0" borderId="13" xfId="1913" applyFont="1" applyFill="1" applyBorder="1" applyAlignment="1">
      <alignment horizontal="center" vertical="center"/>
      <protection/>
    </xf>
    <xf numFmtId="41" fontId="3" fillId="0" borderId="13" xfId="1413" applyFont="1" applyFill="1" applyBorder="1" applyAlignment="1">
      <alignment vertical="center"/>
    </xf>
    <xf numFmtId="41" fontId="3" fillId="0" borderId="10" xfId="1413" applyFont="1" applyFill="1" applyBorder="1" applyAlignment="1">
      <alignment vertical="center"/>
    </xf>
    <xf numFmtId="0" fontId="2" fillId="0" borderId="0" xfId="1912" applyFill="1">
      <alignment/>
      <protection/>
    </xf>
    <xf numFmtId="0" fontId="3" fillId="0" borderId="14" xfId="1913" applyFont="1" applyFill="1" applyBorder="1" applyAlignment="1">
      <alignment horizontal="center" vertical="center"/>
      <protection/>
    </xf>
    <xf numFmtId="41" fontId="3" fillId="0" borderId="14" xfId="1413" applyFont="1" applyFill="1" applyBorder="1" applyAlignment="1">
      <alignment vertical="center"/>
    </xf>
    <xf numFmtId="41" fontId="3" fillId="0" borderId="0" xfId="1913" applyNumberFormat="1" applyFont="1" applyFill="1">
      <alignment vertical="center"/>
      <protection/>
    </xf>
    <xf numFmtId="41" fontId="3" fillId="0" borderId="15" xfId="1413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0" fillId="0" borderId="0" xfId="1908">
      <alignment vertical="center"/>
      <protection/>
    </xf>
    <xf numFmtId="0" fontId="0" fillId="0" borderId="0" xfId="1897">
      <alignment vertical="center"/>
      <protection/>
    </xf>
    <xf numFmtId="0" fontId="0" fillId="0" borderId="0" xfId="1905">
      <alignment vertical="center"/>
      <protection/>
    </xf>
    <xf numFmtId="0" fontId="3" fillId="0" borderId="16" xfId="1913" applyFont="1" applyFill="1" applyBorder="1" applyAlignment="1">
      <alignment horizontal="center" vertical="center"/>
      <protection/>
    </xf>
    <xf numFmtId="0" fontId="3" fillId="0" borderId="17" xfId="1913" applyFont="1" applyFill="1" applyBorder="1" applyAlignment="1">
      <alignment horizontal="center" vertical="center"/>
      <protection/>
    </xf>
    <xf numFmtId="0" fontId="3" fillId="0" borderId="18" xfId="1913" applyFont="1" applyFill="1" applyBorder="1" applyAlignment="1">
      <alignment horizontal="center" vertical="center"/>
      <protection/>
    </xf>
    <xf numFmtId="0" fontId="3" fillId="0" borderId="10" xfId="1913" applyFont="1" applyFill="1" applyBorder="1" applyAlignment="1">
      <alignment horizontal="center" vertical="center"/>
      <protection/>
    </xf>
    <xf numFmtId="0" fontId="3" fillId="0" borderId="19" xfId="1913" applyFont="1" applyFill="1" applyBorder="1" applyAlignment="1">
      <alignment horizontal="center" vertical="center"/>
      <protection/>
    </xf>
    <xf numFmtId="0" fontId="3" fillId="0" borderId="20" xfId="1913" applyFont="1" applyFill="1" applyBorder="1" applyAlignment="1">
      <alignment horizontal="center" vertical="center"/>
      <protection/>
    </xf>
  </cellXfs>
  <cellStyles count="1900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26" xfId="33"/>
    <cellStyle name="20% - 강조색1 27" xfId="34"/>
    <cellStyle name="20% - 강조색1 28" xfId="35"/>
    <cellStyle name="20% - 강조색1 29" xfId="36"/>
    <cellStyle name="20% - 강조색1 3" xfId="37"/>
    <cellStyle name="20% - 강조색1 30" xfId="38"/>
    <cellStyle name="20% - 강조색1 31" xfId="39"/>
    <cellStyle name="20% - 강조색1 32" xfId="40"/>
    <cellStyle name="20% - 강조색1 33" xfId="41"/>
    <cellStyle name="20% - 강조색1 34" xfId="42"/>
    <cellStyle name="20% - 강조색1 35" xfId="43"/>
    <cellStyle name="20% - 강조색1 36" xfId="44"/>
    <cellStyle name="20% - 강조색1 37" xfId="45"/>
    <cellStyle name="20% - 강조색1 38" xfId="46"/>
    <cellStyle name="20% - 강조색1 39" xfId="47"/>
    <cellStyle name="20% - 강조색1 4" xfId="48"/>
    <cellStyle name="20% - 강조색1 40" xfId="49"/>
    <cellStyle name="20% - 강조색1 41" xfId="50"/>
    <cellStyle name="20% - 강조색1 42" xfId="51"/>
    <cellStyle name="20% - 강조색1 43" xfId="52"/>
    <cellStyle name="20% - 강조색1 44" xfId="53"/>
    <cellStyle name="20% - 강조색1 45" xfId="54"/>
    <cellStyle name="20% - 강조색1 5" xfId="55"/>
    <cellStyle name="20% - 강조색1 6" xfId="56"/>
    <cellStyle name="20% - 강조색1 7" xfId="57"/>
    <cellStyle name="20% - 강조색1 8" xfId="58"/>
    <cellStyle name="20% - 강조색1 9" xfId="59"/>
    <cellStyle name="20% - 강조색2" xfId="60"/>
    <cellStyle name="20% - 강조색2 10" xfId="61"/>
    <cellStyle name="20% - 강조색2 11" xfId="62"/>
    <cellStyle name="20% - 강조색2 12" xfId="63"/>
    <cellStyle name="20% - 강조색2 13" xfId="64"/>
    <cellStyle name="20% - 강조색2 14" xfId="65"/>
    <cellStyle name="20% - 강조색2 15" xfId="66"/>
    <cellStyle name="20% - 강조색2 16" xfId="67"/>
    <cellStyle name="20% - 강조색2 17" xfId="68"/>
    <cellStyle name="20% - 강조색2 18" xfId="69"/>
    <cellStyle name="20% - 강조색2 19" xfId="70"/>
    <cellStyle name="20% - 강조색2 2" xfId="71"/>
    <cellStyle name="20% - 강조색2 20" xfId="72"/>
    <cellStyle name="20% - 강조색2 21" xfId="73"/>
    <cellStyle name="20% - 강조색2 22" xfId="74"/>
    <cellStyle name="20% - 강조색2 23" xfId="75"/>
    <cellStyle name="20% - 강조색2 24" xfId="76"/>
    <cellStyle name="20% - 강조색2 25" xfId="77"/>
    <cellStyle name="20% - 강조색2 26" xfId="78"/>
    <cellStyle name="20% - 강조색2 27" xfId="79"/>
    <cellStyle name="20% - 강조색2 28" xfId="80"/>
    <cellStyle name="20% - 강조색2 29" xfId="81"/>
    <cellStyle name="20% - 강조색2 3" xfId="82"/>
    <cellStyle name="20% - 강조색2 30" xfId="83"/>
    <cellStyle name="20% - 강조색2 31" xfId="84"/>
    <cellStyle name="20% - 강조색2 32" xfId="85"/>
    <cellStyle name="20% - 강조색2 33" xfId="86"/>
    <cellStyle name="20% - 강조색2 34" xfId="87"/>
    <cellStyle name="20% - 강조색2 35" xfId="88"/>
    <cellStyle name="20% - 강조색2 36" xfId="89"/>
    <cellStyle name="20% - 강조색2 37" xfId="90"/>
    <cellStyle name="20% - 강조색2 38" xfId="91"/>
    <cellStyle name="20% - 강조색2 39" xfId="92"/>
    <cellStyle name="20% - 강조색2 4" xfId="93"/>
    <cellStyle name="20% - 강조색2 40" xfId="94"/>
    <cellStyle name="20% - 강조색2 41" xfId="95"/>
    <cellStyle name="20% - 강조색2 42" xfId="96"/>
    <cellStyle name="20% - 강조색2 43" xfId="97"/>
    <cellStyle name="20% - 강조색2 44" xfId="98"/>
    <cellStyle name="20% - 강조색2 45" xfId="99"/>
    <cellStyle name="20% - 강조색2 5" xfId="100"/>
    <cellStyle name="20% - 강조색2 6" xfId="101"/>
    <cellStyle name="20% - 강조색2 7" xfId="102"/>
    <cellStyle name="20% - 강조색2 8" xfId="103"/>
    <cellStyle name="20% - 강조색2 9" xfId="104"/>
    <cellStyle name="20% - 강조색3" xfId="105"/>
    <cellStyle name="20% - 강조색3 10" xfId="106"/>
    <cellStyle name="20% - 강조색3 11" xfId="107"/>
    <cellStyle name="20% - 강조색3 12" xfId="108"/>
    <cellStyle name="20% - 강조색3 13" xfId="109"/>
    <cellStyle name="20% - 강조색3 14" xfId="110"/>
    <cellStyle name="20% - 강조색3 15" xfId="111"/>
    <cellStyle name="20% - 강조색3 16" xfId="112"/>
    <cellStyle name="20% - 강조색3 17" xfId="113"/>
    <cellStyle name="20% - 강조색3 18" xfId="114"/>
    <cellStyle name="20% - 강조색3 19" xfId="115"/>
    <cellStyle name="20% - 강조색3 2" xfId="116"/>
    <cellStyle name="20% - 강조색3 20" xfId="117"/>
    <cellStyle name="20% - 강조색3 21" xfId="118"/>
    <cellStyle name="20% - 강조색3 22" xfId="119"/>
    <cellStyle name="20% - 강조색3 23" xfId="120"/>
    <cellStyle name="20% - 강조색3 24" xfId="121"/>
    <cellStyle name="20% - 강조색3 25" xfId="122"/>
    <cellStyle name="20% - 강조색3 26" xfId="123"/>
    <cellStyle name="20% - 강조색3 27" xfId="124"/>
    <cellStyle name="20% - 강조색3 28" xfId="125"/>
    <cellStyle name="20% - 강조색3 29" xfId="126"/>
    <cellStyle name="20% - 강조색3 3" xfId="127"/>
    <cellStyle name="20% - 강조색3 30" xfId="128"/>
    <cellStyle name="20% - 강조색3 31" xfId="129"/>
    <cellStyle name="20% - 강조색3 32" xfId="130"/>
    <cellStyle name="20% - 강조색3 33" xfId="131"/>
    <cellStyle name="20% - 강조색3 34" xfId="132"/>
    <cellStyle name="20% - 강조색3 35" xfId="133"/>
    <cellStyle name="20% - 강조색3 36" xfId="134"/>
    <cellStyle name="20% - 강조색3 37" xfId="135"/>
    <cellStyle name="20% - 강조색3 38" xfId="136"/>
    <cellStyle name="20% - 강조색3 39" xfId="137"/>
    <cellStyle name="20% - 강조색3 4" xfId="138"/>
    <cellStyle name="20% - 강조색3 40" xfId="139"/>
    <cellStyle name="20% - 강조색3 41" xfId="140"/>
    <cellStyle name="20% - 강조색3 42" xfId="141"/>
    <cellStyle name="20% - 강조색3 43" xfId="142"/>
    <cellStyle name="20% - 강조색3 44" xfId="143"/>
    <cellStyle name="20% - 강조색3 45" xfId="144"/>
    <cellStyle name="20% - 강조색3 5" xfId="145"/>
    <cellStyle name="20% - 강조색3 6" xfId="146"/>
    <cellStyle name="20% - 강조색3 7" xfId="147"/>
    <cellStyle name="20% - 강조색3 8" xfId="148"/>
    <cellStyle name="20% - 강조색3 9" xfId="149"/>
    <cellStyle name="20% - 강조색4" xfId="150"/>
    <cellStyle name="20% - 강조색4 10" xfId="151"/>
    <cellStyle name="20% - 강조색4 11" xfId="152"/>
    <cellStyle name="20% - 강조색4 12" xfId="153"/>
    <cellStyle name="20% - 강조색4 13" xfId="154"/>
    <cellStyle name="20% - 강조색4 14" xfId="155"/>
    <cellStyle name="20% - 강조색4 15" xfId="156"/>
    <cellStyle name="20% - 강조색4 16" xfId="157"/>
    <cellStyle name="20% - 강조색4 17" xfId="158"/>
    <cellStyle name="20% - 강조색4 18" xfId="159"/>
    <cellStyle name="20% - 강조색4 19" xfId="160"/>
    <cellStyle name="20% - 강조색4 2" xfId="161"/>
    <cellStyle name="20% - 강조색4 20" xfId="162"/>
    <cellStyle name="20% - 강조색4 21" xfId="163"/>
    <cellStyle name="20% - 강조색4 22" xfId="164"/>
    <cellStyle name="20% - 강조색4 23" xfId="165"/>
    <cellStyle name="20% - 강조색4 24" xfId="166"/>
    <cellStyle name="20% - 강조색4 25" xfId="167"/>
    <cellStyle name="20% - 강조색4 26" xfId="168"/>
    <cellStyle name="20% - 강조색4 27" xfId="169"/>
    <cellStyle name="20% - 강조색4 28" xfId="170"/>
    <cellStyle name="20% - 강조색4 29" xfId="171"/>
    <cellStyle name="20% - 강조색4 3" xfId="172"/>
    <cellStyle name="20% - 강조색4 30" xfId="173"/>
    <cellStyle name="20% - 강조색4 31" xfId="174"/>
    <cellStyle name="20% - 강조색4 32" xfId="175"/>
    <cellStyle name="20% - 강조색4 33" xfId="176"/>
    <cellStyle name="20% - 강조색4 34" xfId="177"/>
    <cellStyle name="20% - 강조색4 35" xfId="178"/>
    <cellStyle name="20% - 강조색4 36" xfId="179"/>
    <cellStyle name="20% - 강조색4 37" xfId="180"/>
    <cellStyle name="20% - 강조색4 38" xfId="181"/>
    <cellStyle name="20% - 강조색4 39" xfId="182"/>
    <cellStyle name="20% - 강조색4 4" xfId="183"/>
    <cellStyle name="20% - 강조색4 40" xfId="184"/>
    <cellStyle name="20% - 강조색4 41" xfId="185"/>
    <cellStyle name="20% - 강조색4 42" xfId="186"/>
    <cellStyle name="20% - 강조색4 43" xfId="187"/>
    <cellStyle name="20% - 강조색4 44" xfId="188"/>
    <cellStyle name="20% - 강조색4 45" xfId="189"/>
    <cellStyle name="20% - 강조색4 5" xfId="190"/>
    <cellStyle name="20% - 강조색4 6" xfId="191"/>
    <cellStyle name="20% - 강조색4 7" xfId="192"/>
    <cellStyle name="20% - 강조색4 8" xfId="193"/>
    <cellStyle name="20% - 강조색4 9" xfId="194"/>
    <cellStyle name="20% - 강조색5" xfId="195"/>
    <cellStyle name="20% - 강조색5 10" xfId="196"/>
    <cellStyle name="20% - 강조색5 11" xfId="197"/>
    <cellStyle name="20% - 강조색5 12" xfId="198"/>
    <cellStyle name="20% - 강조색5 13" xfId="199"/>
    <cellStyle name="20% - 강조색5 14" xfId="200"/>
    <cellStyle name="20% - 강조색5 15" xfId="201"/>
    <cellStyle name="20% - 강조색5 16" xfId="202"/>
    <cellStyle name="20% - 강조색5 17" xfId="203"/>
    <cellStyle name="20% - 강조색5 18" xfId="204"/>
    <cellStyle name="20% - 강조색5 19" xfId="205"/>
    <cellStyle name="20% - 강조색5 2" xfId="206"/>
    <cellStyle name="20% - 강조색5 20" xfId="207"/>
    <cellStyle name="20% - 강조색5 21" xfId="208"/>
    <cellStyle name="20% - 강조색5 22" xfId="209"/>
    <cellStyle name="20% - 강조색5 23" xfId="210"/>
    <cellStyle name="20% - 강조색5 24" xfId="211"/>
    <cellStyle name="20% - 강조색5 25" xfId="212"/>
    <cellStyle name="20% - 강조색5 26" xfId="213"/>
    <cellStyle name="20% - 강조색5 27" xfId="214"/>
    <cellStyle name="20% - 강조색5 28" xfId="215"/>
    <cellStyle name="20% - 강조색5 29" xfId="216"/>
    <cellStyle name="20% - 강조색5 3" xfId="217"/>
    <cellStyle name="20% - 강조색5 30" xfId="218"/>
    <cellStyle name="20% - 강조색5 31" xfId="219"/>
    <cellStyle name="20% - 강조색5 32" xfId="220"/>
    <cellStyle name="20% - 강조색5 33" xfId="221"/>
    <cellStyle name="20% - 강조색5 34" xfId="222"/>
    <cellStyle name="20% - 강조색5 35" xfId="223"/>
    <cellStyle name="20% - 강조색5 36" xfId="224"/>
    <cellStyle name="20% - 강조색5 37" xfId="225"/>
    <cellStyle name="20% - 강조색5 38" xfId="226"/>
    <cellStyle name="20% - 강조색5 39" xfId="227"/>
    <cellStyle name="20% - 강조색5 4" xfId="228"/>
    <cellStyle name="20% - 강조색5 40" xfId="229"/>
    <cellStyle name="20% - 강조색5 41" xfId="230"/>
    <cellStyle name="20% - 강조색5 42" xfId="231"/>
    <cellStyle name="20% - 강조색5 43" xfId="232"/>
    <cellStyle name="20% - 강조색5 44" xfId="233"/>
    <cellStyle name="20% - 강조색5 45" xfId="234"/>
    <cellStyle name="20% - 강조색5 5" xfId="235"/>
    <cellStyle name="20% - 강조색5 6" xfId="236"/>
    <cellStyle name="20% - 강조색5 7" xfId="237"/>
    <cellStyle name="20% - 강조색5 8" xfId="238"/>
    <cellStyle name="20% - 강조색5 9" xfId="239"/>
    <cellStyle name="20% - 강조색6" xfId="240"/>
    <cellStyle name="20% - 강조색6 10" xfId="241"/>
    <cellStyle name="20% - 강조색6 11" xfId="242"/>
    <cellStyle name="20% - 강조색6 12" xfId="243"/>
    <cellStyle name="20% - 강조색6 13" xfId="244"/>
    <cellStyle name="20% - 강조색6 14" xfId="245"/>
    <cellStyle name="20% - 강조색6 15" xfId="246"/>
    <cellStyle name="20% - 강조색6 16" xfId="247"/>
    <cellStyle name="20% - 강조색6 17" xfId="248"/>
    <cellStyle name="20% - 강조색6 18" xfId="249"/>
    <cellStyle name="20% - 강조색6 19" xfId="250"/>
    <cellStyle name="20% - 강조색6 2" xfId="251"/>
    <cellStyle name="20% - 강조색6 20" xfId="252"/>
    <cellStyle name="20% - 강조색6 21" xfId="253"/>
    <cellStyle name="20% - 강조색6 22" xfId="254"/>
    <cellStyle name="20% - 강조색6 23" xfId="255"/>
    <cellStyle name="20% - 강조색6 24" xfId="256"/>
    <cellStyle name="20% - 강조색6 25" xfId="257"/>
    <cellStyle name="20% - 강조색6 26" xfId="258"/>
    <cellStyle name="20% - 강조색6 27" xfId="259"/>
    <cellStyle name="20% - 강조색6 28" xfId="260"/>
    <cellStyle name="20% - 강조색6 29" xfId="261"/>
    <cellStyle name="20% - 강조색6 3" xfId="262"/>
    <cellStyle name="20% - 강조색6 30" xfId="263"/>
    <cellStyle name="20% - 강조색6 31" xfId="264"/>
    <cellStyle name="20% - 강조색6 32" xfId="265"/>
    <cellStyle name="20% - 강조색6 33" xfId="266"/>
    <cellStyle name="20% - 강조색6 34" xfId="267"/>
    <cellStyle name="20% - 강조색6 35" xfId="268"/>
    <cellStyle name="20% - 강조색6 36" xfId="269"/>
    <cellStyle name="20% - 강조색6 37" xfId="270"/>
    <cellStyle name="20% - 강조색6 38" xfId="271"/>
    <cellStyle name="20% - 강조색6 39" xfId="272"/>
    <cellStyle name="20% - 강조색6 4" xfId="273"/>
    <cellStyle name="20% - 강조색6 40" xfId="274"/>
    <cellStyle name="20% - 강조색6 41" xfId="275"/>
    <cellStyle name="20% - 강조색6 42" xfId="276"/>
    <cellStyle name="20% - 강조색6 43" xfId="277"/>
    <cellStyle name="20% - 강조색6 44" xfId="278"/>
    <cellStyle name="20% - 강조색6 45" xfId="279"/>
    <cellStyle name="20% - 강조색6 5" xfId="280"/>
    <cellStyle name="20% - 강조색6 6" xfId="281"/>
    <cellStyle name="20% - 강조색6 7" xfId="282"/>
    <cellStyle name="20% - 강조색6 8" xfId="283"/>
    <cellStyle name="20% - 강조색6 9" xfId="284"/>
    <cellStyle name="40% - 강조색1" xfId="285"/>
    <cellStyle name="40% - 강조색1 10" xfId="286"/>
    <cellStyle name="40% - 강조색1 11" xfId="287"/>
    <cellStyle name="40% - 강조색1 12" xfId="288"/>
    <cellStyle name="40% - 강조색1 13" xfId="289"/>
    <cellStyle name="40% - 강조색1 14" xfId="290"/>
    <cellStyle name="40% - 강조색1 15" xfId="291"/>
    <cellStyle name="40% - 강조색1 16" xfId="292"/>
    <cellStyle name="40% - 강조색1 17" xfId="293"/>
    <cellStyle name="40% - 강조색1 18" xfId="294"/>
    <cellStyle name="40% - 강조색1 19" xfId="295"/>
    <cellStyle name="40% - 강조색1 2" xfId="296"/>
    <cellStyle name="40% - 강조색1 20" xfId="297"/>
    <cellStyle name="40% - 강조색1 21" xfId="298"/>
    <cellStyle name="40% - 강조색1 22" xfId="299"/>
    <cellStyle name="40% - 강조색1 23" xfId="300"/>
    <cellStyle name="40% - 강조색1 24" xfId="301"/>
    <cellStyle name="40% - 강조색1 25" xfId="302"/>
    <cellStyle name="40% - 강조색1 26" xfId="303"/>
    <cellStyle name="40% - 강조색1 27" xfId="304"/>
    <cellStyle name="40% - 강조색1 28" xfId="305"/>
    <cellStyle name="40% - 강조색1 29" xfId="306"/>
    <cellStyle name="40% - 강조색1 3" xfId="307"/>
    <cellStyle name="40% - 강조색1 30" xfId="308"/>
    <cellStyle name="40% - 강조색1 31" xfId="309"/>
    <cellStyle name="40% - 강조색1 32" xfId="310"/>
    <cellStyle name="40% - 강조색1 33" xfId="311"/>
    <cellStyle name="40% - 강조색1 34" xfId="312"/>
    <cellStyle name="40% - 강조색1 35" xfId="313"/>
    <cellStyle name="40% - 강조색1 36" xfId="314"/>
    <cellStyle name="40% - 강조색1 37" xfId="315"/>
    <cellStyle name="40% - 강조색1 38" xfId="316"/>
    <cellStyle name="40% - 강조색1 39" xfId="317"/>
    <cellStyle name="40% - 강조색1 4" xfId="318"/>
    <cellStyle name="40% - 강조색1 40" xfId="319"/>
    <cellStyle name="40% - 강조색1 41" xfId="320"/>
    <cellStyle name="40% - 강조색1 42" xfId="321"/>
    <cellStyle name="40% - 강조색1 43" xfId="322"/>
    <cellStyle name="40% - 강조색1 44" xfId="323"/>
    <cellStyle name="40% - 강조색1 45" xfId="324"/>
    <cellStyle name="40% - 강조색1 5" xfId="325"/>
    <cellStyle name="40% - 강조색1 6" xfId="326"/>
    <cellStyle name="40% - 강조색1 7" xfId="327"/>
    <cellStyle name="40% - 강조색1 8" xfId="328"/>
    <cellStyle name="40% - 강조색1 9" xfId="329"/>
    <cellStyle name="40% - 강조색2" xfId="330"/>
    <cellStyle name="40% - 강조색2 10" xfId="331"/>
    <cellStyle name="40% - 강조색2 11" xfId="332"/>
    <cellStyle name="40% - 강조색2 12" xfId="333"/>
    <cellStyle name="40% - 강조색2 13" xfId="334"/>
    <cellStyle name="40% - 강조색2 14" xfId="335"/>
    <cellStyle name="40% - 강조색2 15" xfId="336"/>
    <cellStyle name="40% - 강조색2 16" xfId="337"/>
    <cellStyle name="40% - 강조색2 17" xfId="338"/>
    <cellStyle name="40% - 강조색2 18" xfId="339"/>
    <cellStyle name="40% - 강조색2 19" xfId="340"/>
    <cellStyle name="40% - 강조색2 2" xfId="341"/>
    <cellStyle name="40% - 강조색2 20" xfId="342"/>
    <cellStyle name="40% - 강조색2 21" xfId="343"/>
    <cellStyle name="40% - 강조색2 22" xfId="344"/>
    <cellStyle name="40% - 강조색2 23" xfId="345"/>
    <cellStyle name="40% - 강조색2 24" xfId="346"/>
    <cellStyle name="40% - 강조색2 25" xfId="347"/>
    <cellStyle name="40% - 강조색2 26" xfId="348"/>
    <cellStyle name="40% - 강조색2 27" xfId="349"/>
    <cellStyle name="40% - 강조색2 28" xfId="350"/>
    <cellStyle name="40% - 강조색2 29" xfId="351"/>
    <cellStyle name="40% - 강조색2 3" xfId="352"/>
    <cellStyle name="40% - 강조색2 30" xfId="353"/>
    <cellStyle name="40% - 강조색2 31" xfId="354"/>
    <cellStyle name="40% - 강조색2 32" xfId="355"/>
    <cellStyle name="40% - 강조색2 33" xfId="356"/>
    <cellStyle name="40% - 강조색2 34" xfId="357"/>
    <cellStyle name="40% - 강조색2 35" xfId="358"/>
    <cellStyle name="40% - 강조색2 36" xfId="359"/>
    <cellStyle name="40% - 강조색2 37" xfId="360"/>
    <cellStyle name="40% - 강조색2 38" xfId="361"/>
    <cellStyle name="40% - 강조색2 39" xfId="362"/>
    <cellStyle name="40% - 강조색2 4" xfId="363"/>
    <cellStyle name="40% - 강조색2 40" xfId="364"/>
    <cellStyle name="40% - 강조색2 41" xfId="365"/>
    <cellStyle name="40% - 강조색2 42" xfId="366"/>
    <cellStyle name="40% - 강조색2 43" xfId="367"/>
    <cellStyle name="40% - 강조색2 44" xfId="368"/>
    <cellStyle name="40% - 강조색2 45" xfId="369"/>
    <cellStyle name="40% - 강조색2 5" xfId="370"/>
    <cellStyle name="40% - 강조색2 6" xfId="371"/>
    <cellStyle name="40% - 강조색2 7" xfId="372"/>
    <cellStyle name="40% - 강조색2 8" xfId="373"/>
    <cellStyle name="40% - 강조색2 9" xfId="374"/>
    <cellStyle name="40% - 강조색3" xfId="375"/>
    <cellStyle name="40% - 강조색3 10" xfId="376"/>
    <cellStyle name="40% - 강조색3 11" xfId="377"/>
    <cellStyle name="40% - 강조색3 12" xfId="378"/>
    <cellStyle name="40% - 강조색3 13" xfId="379"/>
    <cellStyle name="40% - 강조색3 14" xfId="380"/>
    <cellStyle name="40% - 강조색3 15" xfId="381"/>
    <cellStyle name="40% - 강조색3 16" xfId="382"/>
    <cellStyle name="40% - 강조색3 17" xfId="383"/>
    <cellStyle name="40% - 강조색3 18" xfId="384"/>
    <cellStyle name="40% - 강조색3 19" xfId="385"/>
    <cellStyle name="40% - 강조색3 2" xfId="386"/>
    <cellStyle name="40% - 강조색3 20" xfId="387"/>
    <cellStyle name="40% - 강조색3 21" xfId="388"/>
    <cellStyle name="40% - 강조색3 22" xfId="389"/>
    <cellStyle name="40% - 강조색3 23" xfId="390"/>
    <cellStyle name="40% - 강조색3 24" xfId="391"/>
    <cellStyle name="40% - 강조색3 25" xfId="392"/>
    <cellStyle name="40% - 강조색3 26" xfId="393"/>
    <cellStyle name="40% - 강조색3 27" xfId="394"/>
    <cellStyle name="40% - 강조색3 28" xfId="395"/>
    <cellStyle name="40% - 강조색3 29" xfId="396"/>
    <cellStyle name="40% - 강조색3 3" xfId="397"/>
    <cellStyle name="40% - 강조색3 30" xfId="398"/>
    <cellStyle name="40% - 강조색3 31" xfId="399"/>
    <cellStyle name="40% - 강조색3 32" xfId="400"/>
    <cellStyle name="40% - 강조색3 33" xfId="401"/>
    <cellStyle name="40% - 강조색3 34" xfId="402"/>
    <cellStyle name="40% - 강조색3 35" xfId="403"/>
    <cellStyle name="40% - 강조색3 36" xfId="404"/>
    <cellStyle name="40% - 강조색3 37" xfId="405"/>
    <cellStyle name="40% - 강조색3 38" xfId="406"/>
    <cellStyle name="40% - 강조색3 39" xfId="407"/>
    <cellStyle name="40% - 강조색3 4" xfId="408"/>
    <cellStyle name="40% - 강조색3 40" xfId="409"/>
    <cellStyle name="40% - 강조색3 41" xfId="410"/>
    <cellStyle name="40% - 강조색3 42" xfId="411"/>
    <cellStyle name="40% - 강조색3 43" xfId="412"/>
    <cellStyle name="40% - 강조색3 44" xfId="413"/>
    <cellStyle name="40% - 강조색3 45" xfId="414"/>
    <cellStyle name="40% - 강조색3 5" xfId="415"/>
    <cellStyle name="40% - 강조색3 6" xfId="416"/>
    <cellStyle name="40% - 강조색3 7" xfId="417"/>
    <cellStyle name="40% - 강조색3 8" xfId="418"/>
    <cellStyle name="40% - 강조색3 9" xfId="419"/>
    <cellStyle name="40% - 강조색4" xfId="420"/>
    <cellStyle name="40% - 강조색4 10" xfId="421"/>
    <cellStyle name="40% - 강조색4 11" xfId="422"/>
    <cellStyle name="40% - 강조색4 12" xfId="423"/>
    <cellStyle name="40% - 강조색4 13" xfId="424"/>
    <cellStyle name="40% - 강조색4 14" xfId="425"/>
    <cellStyle name="40% - 강조색4 15" xfId="426"/>
    <cellStyle name="40% - 강조색4 16" xfId="427"/>
    <cellStyle name="40% - 강조색4 17" xfId="428"/>
    <cellStyle name="40% - 강조색4 18" xfId="429"/>
    <cellStyle name="40% - 강조색4 19" xfId="430"/>
    <cellStyle name="40% - 강조색4 2" xfId="431"/>
    <cellStyle name="40% - 강조색4 20" xfId="432"/>
    <cellStyle name="40% - 강조색4 21" xfId="433"/>
    <cellStyle name="40% - 강조색4 22" xfId="434"/>
    <cellStyle name="40% - 강조색4 23" xfId="435"/>
    <cellStyle name="40% - 강조색4 24" xfId="436"/>
    <cellStyle name="40% - 강조색4 25" xfId="437"/>
    <cellStyle name="40% - 강조색4 26" xfId="438"/>
    <cellStyle name="40% - 강조색4 27" xfId="439"/>
    <cellStyle name="40% - 강조색4 28" xfId="440"/>
    <cellStyle name="40% - 강조색4 29" xfId="441"/>
    <cellStyle name="40% - 강조색4 3" xfId="442"/>
    <cellStyle name="40% - 강조색4 30" xfId="443"/>
    <cellStyle name="40% - 강조색4 31" xfId="444"/>
    <cellStyle name="40% - 강조색4 32" xfId="445"/>
    <cellStyle name="40% - 강조색4 33" xfId="446"/>
    <cellStyle name="40% - 강조색4 34" xfId="447"/>
    <cellStyle name="40% - 강조색4 35" xfId="448"/>
    <cellStyle name="40% - 강조색4 36" xfId="449"/>
    <cellStyle name="40% - 강조색4 37" xfId="450"/>
    <cellStyle name="40% - 강조색4 38" xfId="451"/>
    <cellStyle name="40% - 강조색4 39" xfId="452"/>
    <cellStyle name="40% - 강조색4 4" xfId="453"/>
    <cellStyle name="40% - 강조색4 40" xfId="454"/>
    <cellStyle name="40% - 강조색4 41" xfId="455"/>
    <cellStyle name="40% - 강조색4 42" xfId="456"/>
    <cellStyle name="40% - 강조색4 43" xfId="457"/>
    <cellStyle name="40% - 강조색4 44" xfId="458"/>
    <cellStyle name="40% - 강조색4 45" xfId="459"/>
    <cellStyle name="40% - 강조색4 5" xfId="460"/>
    <cellStyle name="40% - 강조색4 6" xfId="461"/>
    <cellStyle name="40% - 강조색4 7" xfId="462"/>
    <cellStyle name="40% - 강조색4 8" xfId="463"/>
    <cellStyle name="40% - 강조색4 9" xfId="464"/>
    <cellStyle name="40% - 강조색5" xfId="465"/>
    <cellStyle name="40% - 강조색5 10" xfId="466"/>
    <cellStyle name="40% - 강조색5 11" xfId="467"/>
    <cellStyle name="40% - 강조색5 12" xfId="468"/>
    <cellStyle name="40% - 강조색5 13" xfId="469"/>
    <cellStyle name="40% - 강조색5 14" xfId="470"/>
    <cellStyle name="40% - 강조색5 15" xfId="471"/>
    <cellStyle name="40% - 강조색5 16" xfId="472"/>
    <cellStyle name="40% - 강조색5 17" xfId="473"/>
    <cellStyle name="40% - 강조색5 18" xfId="474"/>
    <cellStyle name="40% - 강조색5 19" xfId="475"/>
    <cellStyle name="40% - 강조색5 2" xfId="476"/>
    <cellStyle name="40% - 강조색5 20" xfId="477"/>
    <cellStyle name="40% - 강조색5 21" xfId="478"/>
    <cellStyle name="40% - 강조색5 22" xfId="479"/>
    <cellStyle name="40% - 강조색5 23" xfId="480"/>
    <cellStyle name="40% - 강조색5 24" xfId="481"/>
    <cellStyle name="40% - 강조색5 25" xfId="482"/>
    <cellStyle name="40% - 강조색5 26" xfId="483"/>
    <cellStyle name="40% - 강조색5 27" xfId="484"/>
    <cellStyle name="40% - 강조색5 28" xfId="485"/>
    <cellStyle name="40% - 강조색5 29" xfId="486"/>
    <cellStyle name="40% - 강조색5 3" xfId="487"/>
    <cellStyle name="40% - 강조색5 30" xfId="488"/>
    <cellStyle name="40% - 강조색5 31" xfId="489"/>
    <cellStyle name="40% - 강조색5 32" xfId="490"/>
    <cellStyle name="40% - 강조색5 33" xfId="491"/>
    <cellStyle name="40% - 강조색5 34" xfId="492"/>
    <cellStyle name="40% - 강조색5 35" xfId="493"/>
    <cellStyle name="40% - 강조색5 36" xfId="494"/>
    <cellStyle name="40% - 강조색5 37" xfId="495"/>
    <cellStyle name="40% - 강조색5 38" xfId="496"/>
    <cellStyle name="40% - 강조색5 39" xfId="497"/>
    <cellStyle name="40% - 강조색5 4" xfId="498"/>
    <cellStyle name="40% - 강조색5 40" xfId="499"/>
    <cellStyle name="40% - 강조색5 41" xfId="500"/>
    <cellStyle name="40% - 강조색5 42" xfId="501"/>
    <cellStyle name="40% - 강조색5 43" xfId="502"/>
    <cellStyle name="40% - 강조색5 44" xfId="503"/>
    <cellStyle name="40% - 강조색5 45" xfId="504"/>
    <cellStyle name="40% - 강조색5 5" xfId="505"/>
    <cellStyle name="40% - 강조색5 6" xfId="506"/>
    <cellStyle name="40% - 강조색5 7" xfId="507"/>
    <cellStyle name="40% - 강조색5 8" xfId="508"/>
    <cellStyle name="40% - 강조색5 9" xfId="509"/>
    <cellStyle name="40% - 강조색6" xfId="510"/>
    <cellStyle name="40% - 강조색6 10" xfId="511"/>
    <cellStyle name="40% - 강조색6 11" xfId="512"/>
    <cellStyle name="40% - 강조색6 12" xfId="513"/>
    <cellStyle name="40% - 강조색6 13" xfId="514"/>
    <cellStyle name="40% - 강조색6 14" xfId="515"/>
    <cellStyle name="40% - 강조색6 15" xfId="516"/>
    <cellStyle name="40% - 강조색6 16" xfId="517"/>
    <cellStyle name="40% - 강조색6 17" xfId="518"/>
    <cellStyle name="40% - 강조색6 18" xfId="519"/>
    <cellStyle name="40% - 강조색6 19" xfId="520"/>
    <cellStyle name="40% - 강조색6 2" xfId="521"/>
    <cellStyle name="40% - 강조색6 20" xfId="522"/>
    <cellStyle name="40% - 강조색6 21" xfId="523"/>
    <cellStyle name="40% - 강조색6 22" xfId="524"/>
    <cellStyle name="40% - 강조색6 23" xfId="525"/>
    <cellStyle name="40% - 강조색6 24" xfId="526"/>
    <cellStyle name="40% - 강조색6 25" xfId="527"/>
    <cellStyle name="40% - 강조색6 26" xfId="528"/>
    <cellStyle name="40% - 강조색6 27" xfId="529"/>
    <cellStyle name="40% - 강조색6 28" xfId="530"/>
    <cellStyle name="40% - 강조색6 29" xfId="531"/>
    <cellStyle name="40% - 강조색6 3" xfId="532"/>
    <cellStyle name="40% - 강조색6 30" xfId="533"/>
    <cellStyle name="40% - 강조색6 31" xfId="534"/>
    <cellStyle name="40% - 강조색6 32" xfId="535"/>
    <cellStyle name="40% - 강조색6 33" xfId="536"/>
    <cellStyle name="40% - 강조색6 34" xfId="537"/>
    <cellStyle name="40% - 강조색6 35" xfId="538"/>
    <cellStyle name="40% - 강조색6 36" xfId="539"/>
    <cellStyle name="40% - 강조색6 37" xfId="540"/>
    <cellStyle name="40% - 강조색6 38" xfId="541"/>
    <cellStyle name="40% - 강조색6 39" xfId="542"/>
    <cellStyle name="40% - 강조색6 4" xfId="543"/>
    <cellStyle name="40% - 강조색6 40" xfId="544"/>
    <cellStyle name="40% - 강조색6 41" xfId="545"/>
    <cellStyle name="40% - 강조색6 42" xfId="546"/>
    <cellStyle name="40% - 강조색6 43" xfId="547"/>
    <cellStyle name="40% - 강조색6 44" xfId="548"/>
    <cellStyle name="40% - 강조색6 45" xfId="549"/>
    <cellStyle name="40% - 강조색6 5" xfId="550"/>
    <cellStyle name="40% - 강조색6 6" xfId="551"/>
    <cellStyle name="40% - 강조색6 7" xfId="552"/>
    <cellStyle name="40% - 강조색6 8" xfId="553"/>
    <cellStyle name="40% - 강조색6 9" xfId="554"/>
    <cellStyle name="60% - 강조색1" xfId="555"/>
    <cellStyle name="60% - 강조색1 10" xfId="556"/>
    <cellStyle name="60% - 강조색1 11" xfId="557"/>
    <cellStyle name="60% - 강조색1 12" xfId="558"/>
    <cellStyle name="60% - 강조색1 13" xfId="559"/>
    <cellStyle name="60% - 강조색1 14" xfId="560"/>
    <cellStyle name="60% - 강조색1 15" xfId="561"/>
    <cellStyle name="60% - 강조색1 16" xfId="562"/>
    <cellStyle name="60% - 강조색1 17" xfId="563"/>
    <cellStyle name="60% - 강조색1 18" xfId="564"/>
    <cellStyle name="60% - 강조색1 19" xfId="565"/>
    <cellStyle name="60% - 강조색1 2" xfId="566"/>
    <cellStyle name="60% - 강조색1 20" xfId="567"/>
    <cellStyle name="60% - 강조색1 21" xfId="568"/>
    <cellStyle name="60% - 강조색1 22" xfId="569"/>
    <cellStyle name="60% - 강조색1 23" xfId="570"/>
    <cellStyle name="60% - 강조색1 24" xfId="571"/>
    <cellStyle name="60% - 강조색1 25" xfId="572"/>
    <cellStyle name="60% - 강조색1 26" xfId="573"/>
    <cellStyle name="60% - 강조색1 27" xfId="574"/>
    <cellStyle name="60% - 강조색1 28" xfId="575"/>
    <cellStyle name="60% - 강조색1 29" xfId="576"/>
    <cellStyle name="60% - 강조색1 3" xfId="577"/>
    <cellStyle name="60% - 강조색1 30" xfId="578"/>
    <cellStyle name="60% - 강조색1 31" xfId="579"/>
    <cellStyle name="60% - 강조색1 32" xfId="580"/>
    <cellStyle name="60% - 강조색1 33" xfId="581"/>
    <cellStyle name="60% - 강조색1 34" xfId="582"/>
    <cellStyle name="60% - 강조색1 35" xfId="583"/>
    <cellStyle name="60% - 강조색1 36" xfId="584"/>
    <cellStyle name="60% - 강조색1 37" xfId="585"/>
    <cellStyle name="60% - 강조색1 38" xfId="586"/>
    <cellStyle name="60% - 강조색1 39" xfId="587"/>
    <cellStyle name="60% - 강조색1 4" xfId="588"/>
    <cellStyle name="60% - 강조색1 40" xfId="589"/>
    <cellStyle name="60% - 강조색1 41" xfId="590"/>
    <cellStyle name="60% - 강조색1 42" xfId="591"/>
    <cellStyle name="60% - 강조색1 43" xfId="592"/>
    <cellStyle name="60% - 강조색1 44" xfId="593"/>
    <cellStyle name="60% - 강조색1 45" xfId="594"/>
    <cellStyle name="60% - 강조색1 5" xfId="595"/>
    <cellStyle name="60% - 강조색1 6" xfId="596"/>
    <cellStyle name="60% - 강조색1 7" xfId="597"/>
    <cellStyle name="60% - 강조색1 8" xfId="598"/>
    <cellStyle name="60% - 강조색1 9" xfId="599"/>
    <cellStyle name="60% - 강조색2" xfId="600"/>
    <cellStyle name="60% - 강조색2 10" xfId="601"/>
    <cellStyle name="60% - 강조색2 11" xfId="602"/>
    <cellStyle name="60% - 강조색2 12" xfId="603"/>
    <cellStyle name="60% - 강조색2 13" xfId="604"/>
    <cellStyle name="60% - 강조색2 14" xfId="605"/>
    <cellStyle name="60% - 강조색2 15" xfId="606"/>
    <cellStyle name="60% - 강조색2 16" xfId="607"/>
    <cellStyle name="60% - 강조색2 17" xfId="608"/>
    <cellStyle name="60% - 강조색2 18" xfId="609"/>
    <cellStyle name="60% - 강조색2 19" xfId="610"/>
    <cellStyle name="60% - 강조색2 2" xfId="611"/>
    <cellStyle name="60% - 강조색2 20" xfId="612"/>
    <cellStyle name="60% - 강조색2 21" xfId="613"/>
    <cellStyle name="60% - 강조색2 22" xfId="614"/>
    <cellStyle name="60% - 강조색2 23" xfId="615"/>
    <cellStyle name="60% - 강조색2 24" xfId="616"/>
    <cellStyle name="60% - 강조색2 25" xfId="617"/>
    <cellStyle name="60% - 강조색2 26" xfId="618"/>
    <cellStyle name="60% - 강조색2 27" xfId="619"/>
    <cellStyle name="60% - 강조색2 28" xfId="620"/>
    <cellStyle name="60% - 강조색2 29" xfId="621"/>
    <cellStyle name="60% - 강조색2 3" xfId="622"/>
    <cellStyle name="60% - 강조색2 30" xfId="623"/>
    <cellStyle name="60% - 강조색2 31" xfId="624"/>
    <cellStyle name="60% - 강조색2 32" xfId="625"/>
    <cellStyle name="60% - 강조색2 33" xfId="626"/>
    <cellStyle name="60% - 강조색2 34" xfId="627"/>
    <cellStyle name="60% - 강조색2 35" xfId="628"/>
    <cellStyle name="60% - 강조색2 36" xfId="629"/>
    <cellStyle name="60% - 강조색2 37" xfId="630"/>
    <cellStyle name="60% - 강조색2 38" xfId="631"/>
    <cellStyle name="60% - 강조색2 39" xfId="632"/>
    <cellStyle name="60% - 강조색2 4" xfId="633"/>
    <cellStyle name="60% - 강조색2 40" xfId="634"/>
    <cellStyle name="60% - 강조색2 41" xfId="635"/>
    <cellStyle name="60% - 강조색2 42" xfId="636"/>
    <cellStyle name="60% - 강조색2 43" xfId="637"/>
    <cellStyle name="60% - 강조색2 44" xfId="638"/>
    <cellStyle name="60% - 강조색2 45" xfId="639"/>
    <cellStyle name="60% - 강조색2 5" xfId="640"/>
    <cellStyle name="60% - 강조색2 6" xfId="641"/>
    <cellStyle name="60% - 강조색2 7" xfId="642"/>
    <cellStyle name="60% - 강조색2 8" xfId="643"/>
    <cellStyle name="60% - 강조색2 9" xfId="644"/>
    <cellStyle name="60% - 강조색3" xfId="645"/>
    <cellStyle name="60% - 강조색3 10" xfId="646"/>
    <cellStyle name="60% - 강조색3 11" xfId="647"/>
    <cellStyle name="60% - 강조색3 12" xfId="648"/>
    <cellStyle name="60% - 강조색3 13" xfId="649"/>
    <cellStyle name="60% - 강조색3 14" xfId="650"/>
    <cellStyle name="60% - 강조색3 15" xfId="651"/>
    <cellStyle name="60% - 강조색3 16" xfId="652"/>
    <cellStyle name="60% - 강조색3 17" xfId="653"/>
    <cellStyle name="60% - 강조색3 18" xfId="654"/>
    <cellStyle name="60% - 강조색3 19" xfId="655"/>
    <cellStyle name="60% - 강조색3 2" xfId="656"/>
    <cellStyle name="60% - 강조색3 20" xfId="657"/>
    <cellStyle name="60% - 강조색3 21" xfId="658"/>
    <cellStyle name="60% - 강조색3 22" xfId="659"/>
    <cellStyle name="60% - 강조색3 23" xfId="660"/>
    <cellStyle name="60% - 강조색3 24" xfId="661"/>
    <cellStyle name="60% - 강조색3 25" xfId="662"/>
    <cellStyle name="60% - 강조색3 26" xfId="663"/>
    <cellStyle name="60% - 강조색3 27" xfId="664"/>
    <cellStyle name="60% - 강조색3 28" xfId="665"/>
    <cellStyle name="60% - 강조색3 29" xfId="666"/>
    <cellStyle name="60% - 강조색3 3" xfId="667"/>
    <cellStyle name="60% - 강조색3 30" xfId="668"/>
    <cellStyle name="60% - 강조색3 31" xfId="669"/>
    <cellStyle name="60% - 강조색3 32" xfId="670"/>
    <cellStyle name="60% - 강조색3 33" xfId="671"/>
    <cellStyle name="60% - 강조색3 34" xfId="672"/>
    <cellStyle name="60% - 강조색3 35" xfId="673"/>
    <cellStyle name="60% - 강조색3 36" xfId="674"/>
    <cellStyle name="60% - 강조색3 37" xfId="675"/>
    <cellStyle name="60% - 강조색3 38" xfId="676"/>
    <cellStyle name="60% - 강조색3 39" xfId="677"/>
    <cellStyle name="60% - 강조색3 4" xfId="678"/>
    <cellStyle name="60% - 강조색3 40" xfId="679"/>
    <cellStyle name="60% - 강조색3 41" xfId="680"/>
    <cellStyle name="60% - 강조색3 42" xfId="681"/>
    <cellStyle name="60% - 강조색3 43" xfId="682"/>
    <cellStyle name="60% - 강조색3 44" xfId="683"/>
    <cellStyle name="60% - 강조색3 45" xfId="684"/>
    <cellStyle name="60% - 강조색3 5" xfId="685"/>
    <cellStyle name="60% - 강조색3 6" xfId="686"/>
    <cellStyle name="60% - 강조색3 7" xfId="687"/>
    <cellStyle name="60% - 강조색3 8" xfId="688"/>
    <cellStyle name="60% - 강조색3 9" xfId="689"/>
    <cellStyle name="60% - 강조색4" xfId="690"/>
    <cellStyle name="60% - 강조색4 10" xfId="691"/>
    <cellStyle name="60% - 강조색4 11" xfId="692"/>
    <cellStyle name="60% - 강조색4 12" xfId="693"/>
    <cellStyle name="60% - 강조색4 13" xfId="694"/>
    <cellStyle name="60% - 강조색4 14" xfId="695"/>
    <cellStyle name="60% - 강조색4 15" xfId="696"/>
    <cellStyle name="60% - 강조색4 16" xfId="697"/>
    <cellStyle name="60% - 강조색4 17" xfId="698"/>
    <cellStyle name="60% - 강조색4 18" xfId="699"/>
    <cellStyle name="60% - 강조색4 19" xfId="700"/>
    <cellStyle name="60% - 강조색4 2" xfId="701"/>
    <cellStyle name="60% - 강조색4 20" xfId="702"/>
    <cellStyle name="60% - 강조색4 21" xfId="703"/>
    <cellStyle name="60% - 강조색4 22" xfId="704"/>
    <cellStyle name="60% - 강조색4 23" xfId="705"/>
    <cellStyle name="60% - 강조색4 24" xfId="706"/>
    <cellStyle name="60% - 강조색4 25" xfId="707"/>
    <cellStyle name="60% - 강조색4 26" xfId="708"/>
    <cellStyle name="60% - 강조색4 27" xfId="709"/>
    <cellStyle name="60% - 강조색4 28" xfId="710"/>
    <cellStyle name="60% - 강조색4 29" xfId="711"/>
    <cellStyle name="60% - 강조색4 3" xfId="712"/>
    <cellStyle name="60% - 강조색4 30" xfId="713"/>
    <cellStyle name="60% - 강조색4 31" xfId="714"/>
    <cellStyle name="60% - 강조색4 32" xfId="715"/>
    <cellStyle name="60% - 강조색4 33" xfId="716"/>
    <cellStyle name="60% - 강조색4 34" xfId="717"/>
    <cellStyle name="60% - 강조색4 35" xfId="718"/>
    <cellStyle name="60% - 강조색4 36" xfId="719"/>
    <cellStyle name="60% - 강조색4 37" xfId="720"/>
    <cellStyle name="60% - 강조색4 38" xfId="721"/>
    <cellStyle name="60% - 강조색4 39" xfId="722"/>
    <cellStyle name="60% - 강조색4 4" xfId="723"/>
    <cellStyle name="60% - 강조색4 40" xfId="724"/>
    <cellStyle name="60% - 강조색4 41" xfId="725"/>
    <cellStyle name="60% - 강조색4 42" xfId="726"/>
    <cellStyle name="60% - 강조색4 43" xfId="727"/>
    <cellStyle name="60% - 강조색4 44" xfId="728"/>
    <cellStyle name="60% - 강조색4 45" xfId="729"/>
    <cellStyle name="60% - 강조색4 5" xfId="730"/>
    <cellStyle name="60% - 강조색4 6" xfId="731"/>
    <cellStyle name="60% - 강조색4 7" xfId="732"/>
    <cellStyle name="60% - 강조색4 8" xfId="733"/>
    <cellStyle name="60% - 강조색4 9" xfId="734"/>
    <cellStyle name="60% - 강조색5" xfId="735"/>
    <cellStyle name="60% - 강조색5 10" xfId="736"/>
    <cellStyle name="60% - 강조색5 11" xfId="737"/>
    <cellStyle name="60% - 강조색5 12" xfId="738"/>
    <cellStyle name="60% - 강조색5 13" xfId="739"/>
    <cellStyle name="60% - 강조색5 14" xfId="740"/>
    <cellStyle name="60% - 강조색5 15" xfId="741"/>
    <cellStyle name="60% - 강조색5 16" xfId="742"/>
    <cellStyle name="60% - 강조색5 17" xfId="743"/>
    <cellStyle name="60% - 강조색5 18" xfId="744"/>
    <cellStyle name="60% - 강조색5 19" xfId="745"/>
    <cellStyle name="60% - 강조색5 2" xfId="746"/>
    <cellStyle name="60% - 강조색5 20" xfId="747"/>
    <cellStyle name="60% - 강조색5 21" xfId="748"/>
    <cellStyle name="60% - 강조색5 22" xfId="749"/>
    <cellStyle name="60% - 강조색5 23" xfId="750"/>
    <cellStyle name="60% - 강조색5 24" xfId="751"/>
    <cellStyle name="60% - 강조색5 25" xfId="752"/>
    <cellStyle name="60% - 강조색5 26" xfId="753"/>
    <cellStyle name="60% - 강조색5 27" xfId="754"/>
    <cellStyle name="60% - 강조색5 28" xfId="755"/>
    <cellStyle name="60% - 강조색5 29" xfId="756"/>
    <cellStyle name="60% - 강조색5 3" xfId="757"/>
    <cellStyle name="60% - 강조색5 30" xfId="758"/>
    <cellStyle name="60% - 강조색5 31" xfId="759"/>
    <cellStyle name="60% - 강조색5 32" xfId="760"/>
    <cellStyle name="60% - 강조색5 33" xfId="761"/>
    <cellStyle name="60% - 강조색5 34" xfId="762"/>
    <cellStyle name="60% - 강조색5 35" xfId="763"/>
    <cellStyle name="60% - 강조색5 36" xfId="764"/>
    <cellStyle name="60% - 강조색5 37" xfId="765"/>
    <cellStyle name="60% - 강조색5 38" xfId="766"/>
    <cellStyle name="60% - 강조색5 39" xfId="767"/>
    <cellStyle name="60% - 강조색5 4" xfId="768"/>
    <cellStyle name="60% - 강조색5 40" xfId="769"/>
    <cellStyle name="60% - 강조색5 41" xfId="770"/>
    <cellStyle name="60% - 강조색5 42" xfId="771"/>
    <cellStyle name="60% - 강조색5 43" xfId="772"/>
    <cellStyle name="60% - 강조색5 44" xfId="773"/>
    <cellStyle name="60% - 강조색5 45" xfId="774"/>
    <cellStyle name="60% - 강조색5 5" xfId="775"/>
    <cellStyle name="60% - 강조색5 6" xfId="776"/>
    <cellStyle name="60% - 강조색5 7" xfId="777"/>
    <cellStyle name="60% - 강조색5 8" xfId="778"/>
    <cellStyle name="60% - 강조색5 9" xfId="779"/>
    <cellStyle name="60% - 강조색6" xfId="780"/>
    <cellStyle name="60% - 강조색6 10" xfId="781"/>
    <cellStyle name="60% - 강조색6 11" xfId="782"/>
    <cellStyle name="60% - 강조색6 12" xfId="783"/>
    <cellStyle name="60% - 강조색6 13" xfId="784"/>
    <cellStyle name="60% - 강조색6 14" xfId="785"/>
    <cellStyle name="60% - 강조색6 15" xfId="786"/>
    <cellStyle name="60% - 강조색6 16" xfId="787"/>
    <cellStyle name="60% - 강조색6 17" xfId="788"/>
    <cellStyle name="60% - 강조색6 18" xfId="789"/>
    <cellStyle name="60% - 강조색6 19" xfId="790"/>
    <cellStyle name="60% - 강조색6 2" xfId="791"/>
    <cellStyle name="60% - 강조색6 20" xfId="792"/>
    <cellStyle name="60% - 강조색6 21" xfId="793"/>
    <cellStyle name="60% - 강조색6 22" xfId="794"/>
    <cellStyle name="60% - 강조색6 23" xfId="795"/>
    <cellStyle name="60% - 강조색6 24" xfId="796"/>
    <cellStyle name="60% - 강조색6 25" xfId="797"/>
    <cellStyle name="60% - 강조색6 26" xfId="798"/>
    <cellStyle name="60% - 강조색6 27" xfId="799"/>
    <cellStyle name="60% - 강조색6 28" xfId="800"/>
    <cellStyle name="60% - 강조색6 29" xfId="801"/>
    <cellStyle name="60% - 강조색6 3" xfId="802"/>
    <cellStyle name="60% - 강조색6 30" xfId="803"/>
    <cellStyle name="60% - 강조색6 31" xfId="804"/>
    <cellStyle name="60% - 강조색6 32" xfId="805"/>
    <cellStyle name="60% - 강조색6 33" xfId="806"/>
    <cellStyle name="60% - 강조색6 34" xfId="807"/>
    <cellStyle name="60% - 강조색6 35" xfId="808"/>
    <cellStyle name="60% - 강조색6 36" xfId="809"/>
    <cellStyle name="60% - 강조색6 37" xfId="810"/>
    <cellStyle name="60% - 강조색6 38" xfId="811"/>
    <cellStyle name="60% - 강조색6 39" xfId="812"/>
    <cellStyle name="60% - 강조색6 4" xfId="813"/>
    <cellStyle name="60% - 강조색6 40" xfId="814"/>
    <cellStyle name="60% - 강조색6 41" xfId="815"/>
    <cellStyle name="60% - 강조색6 42" xfId="816"/>
    <cellStyle name="60% - 강조색6 43" xfId="817"/>
    <cellStyle name="60% - 강조색6 44" xfId="818"/>
    <cellStyle name="60% - 강조색6 45" xfId="819"/>
    <cellStyle name="60% - 강조색6 5" xfId="820"/>
    <cellStyle name="60% - 강조색6 6" xfId="821"/>
    <cellStyle name="60% - 강조색6 7" xfId="822"/>
    <cellStyle name="60% - 강조색6 8" xfId="823"/>
    <cellStyle name="60% - 강조색6 9" xfId="824"/>
    <cellStyle name="강조색1" xfId="825"/>
    <cellStyle name="강조색1 10" xfId="826"/>
    <cellStyle name="강조색1 11" xfId="827"/>
    <cellStyle name="강조색1 12" xfId="828"/>
    <cellStyle name="강조색1 13" xfId="829"/>
    <cellStyle name="강조색1 14" xfId="830"/>
    <cellStyle name="강조색1 15" xfId="831"/>
    <cellStyle name="강조색1 16" xfId="832"/>
    <cellStyle name="강조색1 17" xfId="833"/>
    <cellStyle name="강조색1 18" xfId="834"/>
    <cellStyle name="강조색1 19" xfId="835"/>
    <cellStyle name="강조색1 2" xfId="836"/>
    <cellStyle name="강조색1 20" xfId="837"/>
    <cellStyle name="강조색1 21" xfId="838"/>
    <cellStyle name="강조색1 22" xfId="839"/>
    <cellStyle name="강조색1 23" xfId="840"/>
    <cellStyle name="강조색1 24" xfId="841"/>
    <cellStyle name="강조색1 25" xfId="842"/>
    <cellStyle name="강조색1 26" xfId="843"/>
    <cellStyle name="강조색1 27" xfId="844"/>
    <cellStyle name="강조색1 28" xfId="845"/>
    <cellStyle name="강조색1 29" xfId="846"/>
    <cellStyle name="강조색1 3" xfId="847"/>
    <cellStyle name="강조색1 30" xfId="848"/>
    <cellStyle name="강조색1 31" xfId="849"/>
    <cellStyle name="강조색1 32" xfId="850"/>
    <cellStyle name="강조색1 33" xfId="851"/>
    <cellStyle name="강조색1 34" xfId="852"/>
    <cellStyle name="강조색1 35" xfId="853"/>
    <cellStyle name="강조색1 36" xfId="854"/>
    <cellStyle name="강조색1 37" xfId="855"/>
    <cellStyle name="강조색1 38" xfId="856"/>
    <cellStyle name="강조색1 39" xfId="857"/>
    <cellStyle name="강조색1 4" xfId="858"/>
    <cellStyle name="강조색1 40" xfId="859"/>
    <cellStyle name="강조색1 41" xfId="860"/>
    <cellStyle name="강조색1 42" xfId="861"/>
    <cellStyle name="강조색1 43" xfId="862"/>
    <cellStyle name="강조색1 44" xfId="863"/>
    <cellStyle name="강조색1 45" xfId="864"/>
    <cellStyle name="강조색1 5" xfId="865"/>
    <cellStyle name="강조색1 6" xfId="866"/>
    <cellStyle name="강조색1 7" xfId="867"/>
    <cellStyle name="강조색1 8" xfId="868"/>
    <cellStyle name="강조색1 9" xfId="869"/>
    <cellStyle name="강조색2" xfId="870"/>
    <cellStyle name="강조색2 10" xfId="871"/>
    <cellStyle name="강조색2 11" xfId="872"/>
    <cellStyle name="강조색2 12" xfId="873"/>
    <cellStyle name="강조색2 13" xfId="874"/>
    <cellStyle name="강조색2 14" xfId="875"/>
    <cellStyle name="강조색2 15" xfId="876"/>
    <cellStyle name="강조색2 16" xfId="877"/>
    <cellStyle name="강조색2 17" xfId="878"/>
    <cellStyle name="강조색2 18" xfId="879"/>
    <cellStyle name="강조색2 19" xfId="880"/>
    <cellStyle name="강조색2 2" xfId="881"/>
    <cellStyle name="강조색2 20" xfId="882"/>
    <cellStyle name="강조색2 21" xfId="883"/>
    <cellStyle name="강조색2 22" xfId="884"/>
    <cellStyle name="강조색2 23" xfId="885"/>
    <cellStyle name="강조색2 24" xfId="886"/>
    <cellStyle name="강조색2 25" xfId="887"/>
    <cellStyle name="강조색2 26" xfId="888"/>
    <cellStyle name="강조색2 27" xfId="889"/>
    <cellStyle name="강조색2 28" xfId="890"/>
    <cellStyle name="강조색2 29" xfId="891"/>
    <cellStyle name="강조색2 3" xfId="892"/>
    <cellStyle name="강조색2 30" xfId="893"/>
    <cellStyle name="강조색2 31" xfId="894"/>
    <cellStyle name="강조색2 32" xfId="895"/>
    <cellStyle name="강조색2 33" xfId="896"/>
    <cellStyle name="강조색2 34" xfId="897"/>
    <cellStyle name="강조색2 35" xfId="898"/>
    <cellStyle name="강조색2 36" xfId="899"/>
    <cellStyle name="강조색2 37" xfId="900"/>
    <cellStyle name="강조색2 38" xfId="901"/>
    <cellStyle name="강조색2 39" xfId="902"/>
    <cellStyle name="강조색2 4" xfId="903"/>
    <cellStyle name="강조색2 40" xfId="904"/>
    <cellStyle name="강조색2 41" xfId="905"/>
    <cellStyle name="강조색2 42" xfId="906"/>
    <cellStyle name="강조색2 43" xfId="907"/>
    <cellStyle name="강조색2 44" xfId="908"/>
    <cellStyle name="강조색2 45" xfId="909"/>
    <cellStyle name="강조색2 5" xfId="910"/>
    <cellStyle name="강조색2 6" xfId="911"/>
    <cellStyle name="강조색2 7" xfId="912"/>
    <cellStyle name="강조색2 8" xfId="913"/>
    <cellStyle name="강조색2 9" xfId="914"/>
    <cellStyle name="강조색3" xfId="915"/>
    <cellStyle name="강조색3 10" xfId="916"/>
    <cellStyle name="강조색3 11" xfId="917"/>
    <cellStyle name="강조색3 12" xfId="918"/>
    <cellStyle name="강조색3 13" xfId="919"/>
    <cellStyle name="강조색3 14" xfId="920"/>
    <cellStyle name="강조색3 15" xfId="921"/>
    <cellStyle name="강조색3 16" xfId="922"/>
    <cellStyle name="강조색3 17" xfId="923"/>
    <cellStyle name="강조색3 18" xfId="924"/>
    <cellStyle name="강조색3 19" xfId="925"/>
    <cellStyle name="강조색3 2" xfId="926"/>
    <cellStyle name="강조색3 20" xfId="927"/>
    <cellStyle name="강조색3 21" xfId="928"/>
    <cellStyle name="강조색3 22" xfId="929"/>
    <cellStyle name="강조색3 23" xfId="930"/>
    <cellStyle name="강조색3 24" xfId="931"/>
    <cellStyle name="강조색3 25" xfId="932"/>
    <cellStyle name="강조색3 26" xfId="933"/>
    <cellStyle name="강조색3 27" xfId="934"/>
    <cellStyle name="강조색3 28" xfId="935"/>
    <cellStyle name="강조색3 29" xfId="936"/>
    <cellStyle name="강조색3 3" xfId="937"/>
    <cellStyle name="강조색3 30" xfId="938"/>
    <cellStyle name="강조색3 31" xfId="939"/>
    <cellStyle name="강조색3 32" xfId="940"/>
    <cellStyle name="강조색3 33" xfId="941"/>
    <cellStyle name="강조색3 34" xfId="942"/>
    <cellStyle name="강조색3 35" xfId="943"/>
    <cellStyle name="강조색3 36" xfId="944"/>
    <cellStyle name="강조색3 37" xfId="945"/>
    <cellStyle name="강조색3 38" xfId="946"/>
    <cellStyle name="강조색3 39" xfId="947"/>
    <cellStyle name="강조색3 4" xfId="948"/>
    <cellStyle name="강조색3 40" xfId="949"/>
    <cellStyle name="강조색3 41" xfId="950"/>
    <cellStyle name="강조색3 42" xfId="951"/>
    <cellStyle name="강조색3 43" xfId="952"/>
    <cellStyle name="강조색3 44" xfId="953"/>
    <cellStyle name="강조색3 45" xfId="954"/>
    <cellStyle name="강조색3 5" xfId="955"/>
    <cellStyle name="강조색3 6" xfId="956"/>
    <cellStyle name="강조색3 7" xfId="957"/>
    <cellStyle name="강조색3 8" xfId="958"/>
    <cellStyle name="강조색3 9" xfId="959"/>
    <cellStyle name="강조색4" xfId="960"/>
    <cellStyle name="강조색4 10" xfId="961"/>
    <cellStyle name="강조색4 11" xfId="962"/>
    <cellStyle name="강조색4 12" xfId="963"/>
    <cellStyle name="강조색4 13" xfId="964"/>
    <cellStyle name="강조색4 14" xfId="965"/>
    <cellStyle name="강조색4 15" xfId="966"/>
    <cellStyle name="강조색4 16" xfId="967"/>
    <cellStyle name="강조색4 17" xfId="968"/>
    <cellStyle name="강조색4 18" xfId="969"/>
    <cellStyle name="강조색4 19" xfId="970"/>
    <cellStyle name="강조색4 2" xfId="971"/>
    <cellStyle name="강조색4 20" xfId="972"/>
    <cellStyle name="강조색4 21" xfId="973"/>
    <cellStyle name="강조색4 22" xfId="974"/>
    <cellStyle name="강조색4 23" xfId="975"/>
    <cellStyle name="강조색4 24" xfId="976"/>
    <cellStyle name="강조색4 25" xfId="977"/>
    <cellStyle name="강조색4 26" xfId="978"/>
    <cellStyle name="강조색4 27" xfId="979"/>
    <cellStyle name="강조색4 28" xfId="980"/>
    <cellStyle name="강조색4 29" xfId="981"/>
    <cellStyle name="강조색4 3" xfId="982"/>
    <cellStyle name="강조색4 30" xfId="983"/>
    <cellStyle name="강조색4 31" xfId="984"/>
    <cellStyle name="강조색4 32" xfId="985"/>
    <cellStyle name="강조색4 33" xfId="986"/>
    <cellStyle name="강조색4 34" xfId="987"/>
    <cellStyle name="강조색4 35" xfId="988"/>
    <cellStyle name="강조색4 36" xfId="989"/>
    <cellStyle name="강조색4 37" xfId="990"/>
    <cellStyle name="강조색4 38" xfId="991"/>
    <cellStyle name="강조색4 39" xfId="992"/>
    <cellStyle name="강조색4 4" xfId="993"/>
    <cellStyle name="강조색4 40" xfId="994"/>
    <cellStyle name="강조색4 41" xfId="995"/>
    <cellStyle name="강조색4 42" xfId="996"/>
    <cellStyle name="강조색4 43" xfId="997"/>
    <cellStyle name="강조색4 44" xfId="998"/>
    <cellStyle name="강조색4 45" xfId="999"/>
    <cellStyle name="강조색4 5" xfId="1000"/>
    <cellStyle name="강조색4 6" xfId="1001"/>
    <cellStyle name="강조색4 7" xfId="1002"/>
    <cellStyle name="강조색4 8" xfId="1003"/>
    <cellStyle name="강조색4 9" xfId="1004"/>
    <cellStyle name="강조색5" xfId="1005"/>
    <cellStyle name="강조색5 10" xfId="1006"/>
    <cellStyle name="강조색5 11" xfId="1007"/>
    <cellStyle name="강조색5 12" xfId="1008"/>
    <cellStyle name="강조색5 13" xfId="1009"/>
    <cellStyle name="강조색5 14" xfId="1010"/>
    <cellStyle name="강조색5 15" xfId="1011"/>
    <cellStyle name="강조색5 16" xfId="1012"/>
    <cellStyle name="강조색5 17" xfId="1013"/>
    <cellStyle name="강조색5 18" xfId="1014"/>
    <cellStyle name="강조색5 19" xfId="1015"/>
    <cellStyle name="강조색5 2" xfId="1016"/>
    <cellStyle name="강조색5 20" xfId="1017"/>
    <cellStyle name="강조색5 21" xfId="1018"/>
    <cellStyle name="강조색5 22" xfId="1019"/>
    <cellStyle name="강조색5 23" xfId="1020"/>
    <cellStyle name="강조색5 24" xfId="1021"/>
    <cellStyle name="강조색5 25" xfId="1022"/>
    <cellStyle name="강조색5 26" xfId="1023"/>
    <cellStyle name="강조색5 27" xfId="1024"/>
    <cellStyle name="강조색5 28" xfId="1025"/>
    <cellStyle name="강조색5 29" xfId="1026"/>
    <cellStyle name="강조색5 3" xfId="1027"/>
    <cellStyle name="강조색5 30" xfId="1028"/>
    <cellStyle name="강조색5 31" xfId="1029"/>
    <cellStyle name="강조색5 32" xfId="1030"/>
    <cellStyle name="강조색5 33" xfId="1031"/>
    <cellStyle name="강조색5 34" xfId="1032"/>
    <cellStyle name="강조색5 35" xfId="1033"/>
    <cellStyle name="강조색5 36" xfId="1034"/>
    <cellStyle name="강조색5 37" xfId="1035"/>
    <cellStyle name="강조색5 38" xfId="1036"/>
    <cellStyle name="강조색5 39" xfId="1037"/>
    <cellStyle name="강조색5 4" xfId="1038"/>
    <cellStyle name="강조색5 40" xfId="1039"/>
    <cellStyle name="강조색5 41" xfId="1040"/>
    <cellStyle name="강조색5 42" xfId="1041"/>
    <cellStyle name="강조색5 43" xfId="1042"/>
    <cellStyle name="강조색5 44" xfId="1043"/>
    <cellStyle name="강조색5 45" xfId="1044"/>
    <cellStyle name="강조색5 5" xfId="1045"/>
    <cellStyle name="강조색5 6" xfId="1046"/>
    <cellStyle name="강조색5 7" xfId="1047"/>
    <cellStyle name="강조색5 8" xfId="1048"/>
    <cellStyle name="강조색5 9" xfId="1049"/>
    <cellStyle name="강조색6" xfId="1050"/>
    <cellStyle name="강조색6 10" xfId="1051"/>
    <cellStyle name="강조색6 11" xfId="1052"/>
    <cellStyle name="강조색6 12" xfId="1053"/>
    <cellStyle name="강조색6 13" xfId="1054"/>
    <cellStyle name="강조색6 14" xfId="1055"/>
    <cellStyle name="강조색6 15" xfId="1056"/>
    <cellStyle name="강조색6 16" xfId="1057"/>
    <cellStyle name="강조색6 17" xfId="1058"/>
    <cellStyle name="강조색6 18" xfId="1059"/>
    <cellStyle name="강조색6 19" xfId="1060"/>
    <cellStyle name="강조색6 2" xfId="1061"/>
    <cellStyle name="강조색6 20" xfId="1062"/>
    <cellStyle name="강조색6 21" xfId="1063"/>
    <cellStyle name="강조색6 22" xfId="1064"/>
    <cellStyle name="강조색6 23" xfId="1065"/>
    <cellStyle name="강조색6 24" xfId="1066"/>
    <cellStyle name="강조색6 25" xfId="1067"/>
    <cellStyle name="강조색6 26" xfId="1068"/>
    <cellStyle name="강조색6 27" xfId="1069"/>
    <cellStyle name="강조색6 28" xfId="1070"/>
    <cellStyle name="강조색6 29" xfId="1071"/>
    <cellStyle name="강조색6 3" xfId="1072"/>
    <cellStyle name="강조색6 30" xfId="1073"/>
    <cellStyle name="강조색6 31" xfId="1074"/>
    <cellStyle name="강조색6 32" xfId="1075"/>
    <cellStyle name="강조색6 33" xfId="1076"/>
    <cellStyle name="강조색6 34" xfId="1077"/>
    <cellStyle name="강조색6 35" xfId="1078"/>
    <cellStyle name="강조색6 36" xfId="1079"/>
    <cellStyle name="강조색6 37" xfId="1080"/>
    <cellStyle name="강조색6 38" xfId="1081"/>
    <cellStyle name="강조색6 39" xfId="1082"/>
    <cellStyle name="강조색6 4" xfId="1083"/>
    <cellStyle name="강조색6 40" xfId="1084"/>
    <cellStyle name="강조색6 41" xfId="1085"/>
    <cellStyle name="강조색6 42" xfId="1086"/>
    <cellStyle name="강조색6 43" xfId="1087"/>
    <cellStyle name="강조색6 44" xfId="1088"/>
    <cellStyle name="강조색6 45" xfId="1089"/>
    <cellStyle name="강조색6 5" xfId="1090"/>
    <cellStyle name="강조색6 6" xfId="1091"/>
    <cellStyle name="강조색6 7" xfId="1092"/>
    <cellStyle name="강조색6 8" xfId="1093"/>
    <cellStyle name="강조색6 9" xfId="1094"/>
    <cellStyle name="경고문" xfId="1095"/>
    <cellStyle name="경고문 10" xfId="1096"/>
    <cellStyle name="경고문 11" xfId="1097"/>
    <cellStyle name="경고문 12" xfId="1098"/>
    <cellStyle name="경고문 13" xfId="1099"/>
    <cellStyle name="경고문 14" xfId="1100"/>
    <cellStyle name="경고문 15" xfId="1101"/>
    <cellStyle name="경고문 16" xfId="1102"/>
    <cellStyle name="경고문 17" xfId="1103"/>
    <cellStyle name="경고문 18" xfId="1104"/>
    <cellStyle name="경고문 19" xfId="1105"/>
    <cellStyle name="경고문 2" xfId="1106"/>
    <cellStyle name="경고문 20" xfId="1107"/>
    <cellStyle name="경고문 21" xfId="1108"/>
    <cellStyle name="경고문 22" xfId="1109"/>
    <cellStyle name="경고문 23" xfId="1110"/>
    <cellStyle name="경고문 24" xfId="1111"/>
    <cellStyle name="경고문 25" xfId="1112"/>
    <cellStyle name="경고문 26" xfId="1113"/>
    <cellStyle name="경고문 27" xfId="1114"/>
    <cellStyle name="경고문 28" xfId="1115"/>
    <cellStyle name="경고문 29" xfId="1116"/>
    <cellStyle name="경고문 3" xfId="1117"/>
    <cellStyle name="경고문 30" xfId="1118"/>
    <cellStyle name="경고문 31" xfId="1119"/>
    <cellStyle name="경고문 32" xfId="1120"/>
    <cellStyle name="경고문 33" xfId="1121"/>
    <cellStyle name="경고문 34" xfId="1122"/>
    <cellStyle name="경고문 35" xfId="1123"/>
    <cellStyle name="경고문 36" xfId="1124"/>
    <cellStyle name="경고문 37" xfId="1125"/>
    <cellStyle name="경고문 38" xfId="1126"/>
    <cellStyle name="경고문 39" xfId="1127"/>
    <cellStyle name="경고문 4" xfId="1128"/>
    <cellStyle name="경고문 40" xfId="1129"/>
    <cellStyle name="경고문 41" xfId="1130"/>
    <cellStyle name="경고문 42" xfId="1131"/>
    <cellStyle name="경고문 43" xfId="1132"/>
    <cellStyle name="경고문 44" xfId="1133"/>
    <cellStyle name="경고문 45" xfId="1134"/>
    <cellStyle name="경고문 5" xfId="1135"/>
    <cellStyle name="경고문 6" xfId="1136"/>
    <cellStyle name="경고문 7" xfId="1137"/>
    <cellStyle name="경고문 8" xfId="1138"/>
    <cellStyle name="경고문 9" xfId="1139"/>
    <cellStyle name="계산" xfId="1140"/>
    <cellStyle name="계산 10" xfId="1141"/>
    <cellStyle name="계산 11" xfId="1142"/>
    <cellStyle name="계산 12" xfId="1143"/>
    <cellStyle name="계산 13" xfId="1144"/>
    <cellStyle name="계산 14" xfId="1145"/>
    <cellStyle name="계산 15" xfId="1146"/>
    <cellStyle name="계산 16" xfId="1147"/>
    <cellStyle name="계산 17" xfId="1148"/>
    <cellStyle name="계산 18" xfId="1149"/>
    <cellStyle name="계산 19" xfId="1150"/>
    <cellStyle name="계산 2" xfId="1151"/>
    <cellStyle name="계산 20" xfId="1152"/>
    <cellStyle name="계산 21" xfId="1153"/>
    <cellStyle name="계산 22" xfId="1154"/>
    <cellStyle name="계산 23" xfId="1155"/>
    <cellStyle name="계산 24" xfId="1156"/>
    <cellStyle name="계산 25" xfId="1157"/>
    <cellStyle name="계산 26" xfId="1158"/>
    <cellStyle name="계산 27" xfId="1159"/>
    <cellStyle name="계산 28" xfId="1160"/>
    <cellStyle name="계산 29" xfId="1161"/>
    <cellStyle name="계산 3" xfId="1162"/>
    <cellStyle name="계산 30" xfId="1163"/>
    <cellStyle name="계산 31" xfId="1164"/>
    <cellStyle name="계산 32" xfId="1165"/>
    <cellStyle name="계산 33" xfId="1166"/>
    <cellStyle name="계산 34" xfId="1167"/>
    <cellStyle name="계산 35" xfId="1168"/>
    <cellStyle name="계산 36" xfId="1169"/>
    <cellStyle name="계산 37" xfId="1170"/>
    <cellStyle name="계산 38" xfId="1171"/>
    <cellStyle name="계산 39" xfId="1172"/>
    <cellStyle name="계산 4" xfId="1173"/>
    <cellStyle name="계산 40" xfId="1174"/>
    <cellStyle name="계산 41" xfId="1175"/>
    <cellStyle name="계산 42" xfId="1176"/>
    <cellStyle name="계산 43" xfId="1177"/>
    <cellStyle name="계산 44" xfId="1178"/>
    <cellStyle name="계산 45" xfId="1179"/>
    <cellStyle name="계산 5" xfId="1180"/>
    <cellStyle name="계산 6" xfId="1181"/>
    <cellStyle name="계산 7" xfId="1182"/>
    <cellStyle name="계산 8" xfId="1183"/>
    <cellStyle name="계산 9" xfId="1184"/>
    <cellStyle name="나쁨" xfId="1185"/>
    <cellStyle name="나쁨 10" xfId="1186"/>
    <cellStyle name="나쁨 11" xfId="1187"/>
    <cellStyle name="나쁨 12" xfId="1188"/>
    <cellStyle name="나쁨 13" xfId="1189"/>
    <cellStyle name="나쁨 14" xfId="1190"/>
    <cellStyle name="나쁨 15" xfId="1191"/>
    <cellStyle name="나쁨 16" xfId="1192"/>
    <cellStyle name="나쁨 17" xfId="1193"/>
    <cellStyle name="나쁨 18" xfId="1194"/>
    <cellStyle name="나쁨 19" xfId="1195"/>
    <cellStyle name="나쁨 2" xfId="1196"/>
    <cellStyle name="나쁨 20" xfId="1197"/>
    <cellStyle name="나쁨 21" xfId="1198"/>
    <cellStyle name="나쁨 22" xfId="1199"/>
    <cellStyle name="나쁨 23" xfId="1200"/>
    <cellStyle name="나쁨 24" xfId="1201"/>
    <cellStyle name="나쁨 25" xfId="1202"/>
    <cellStyle name="나쁨 26" xfId="1203"/>
    <cellStyle name="나쁨 27" xfId="1204"/>
    <cellStyle name="나쁨 28" xfId="1205"/>
    <cellStyle name="나쁨 29" xfId="1206"/>
    <cellStyle name="나쁨 3" xfId="1207"/>
    <cellStyle name="나쁨 30" xfId="1208"/>
    <cellStyle name="나쁨 31" xfId="1209"/>
    <cellStyle name="나쁨 32" xfId="1210"/>
    <cellStyle name="나쁨 33" xfId="1211"/>
    <cellStyle name="나쁨 34" xfId="1212"/>
    <cellStyle name="나쁨 35" xfId="1213"/>
    <cellStyle name="나쁨 36" xfId="1214"/>
    <cellStyle name="나쁨 37" xfId="1215"/>
    <cellStyle name="나쁨 38" xfId="1216"/>
    <cellStyle name="나쁨 39" xfId="1217"/>
    <cellStyle name="나쁨 4" xfId="1218"/>
    <cellStyle name="나쁨 40" xfId="1219"/>
    <cellStyle name="나쁨 41" xfId="1220"/>
    <cellStyle name="나쁨 42" xfId="1221"/>
    <cellStyle name="나쁨 43" xfId="1222"/>
    <cellStyle name="나쁨 44" xfId="1223"/>
    <cellStyle name="나쁨 45" xfId="1224"/>
    <cellStyle name="나쁨 5" xfId="1225"/>
    <cellStyle name="나쁨 6" xfId="1226"/>
    <cellStyle name="나쁨 7" xfId="1227"/>
    <cellStyle name="나쁨 8" xfId="1228"/>
    <cellStyle name="나쁨 9" xfId="1229"/>
    <cellStyle name="메모" xfId="1230"/>
    <cellStyle name="메모 10" xfId="1231"/>
    <cellStyle name="메모 11" xfId="1232"/>
    <cellStyle name="메모 12" xfId="1233"/>
    <cellStyle name="메모 13" xfId="1234"/>
    <cellStyle name="메모 14" xfId="1235"/>
    <cellStyle name="메모 15" xfId="1236"/>
    <cellStyle name="메모 16" xfId="1237"/>
    <cellStyle name="메모 17" xfId="1238"/>
    <cellStyle name="메모 18" xfId="1239"/>
    <cellStyle name="메모 19" xfId="1240"/>
    <cellStyle name="메모 2" xfId="1241"/>
    <cellStyle name="메모 20" xfId="1242"/>
    <cellStyle name="메모 21" xfId="1243"/>
    <cellStyle name="메모 22" xfId="1244"/>
    <cellStyle name="메모 23" xfId="1245"/>
    <cellStyle name="메모 24" xfId="1246"/>
    <cellStyle name="메모 25" xfId="1247"/>
    <cellStyle name="메모 26" xfId="1248"/>
    <cellStyle name="메모 27" xfId="1249"/>
    <cellStyle name="메모 28" xfId="1250"/>
    <cellStyle name="메모 29" xfId="1251"/>
    <cellStyle name="메모 3" xfId="1252"/>
    <cellStyle name="메모 30" xfId="1253"/>
    <cellStyle name="메모 31" xfId="1254"/>
    <cellStyle name="메모 32" xfId="1255"/>
    <cellStyle name="메모 33" xfId="1256"/>
    <cellStyle name="메모 34" xfId="1257"/>
    <cellStyle name="메모 35" xfId="1258"/>
    <cellStyle name="메모 36" xfId="1259"/>
    <cellStyle name="메모 37" xfId="1260"/>
    <cellStyle name="메모 38" xfId="1261"/>
    <cellStyle name="메모 39" xfId="1262"/>
    <cellStyle name="메모 4" xfId="1263"/>
    <cellStyle name="메모 40" xfId="1264"/>
    <cellStyle name="메모 41" xfId="1265"/>
    <cellStyle name="메모 42" xfId="1266"/>
    <cellStyle name="메모 43" xfId="1267"/>
    <cellStyle name="메모 44" xfId="1268"/>
    <cellStyle name="메모 45" xfId="1269"/>
    <cellStyle name="메모 5" xfId="1270"/>
    <cellStyle name="메모 6" xfId="1271"/>
    <cellStyle name="메모 7" xfId="1272"/>
    <cellStyle name="메모 8" xfId="1273"/>
    <cellStyle name="메모 9" xfId="1274"/>
    <cellStyle name="Percent" xfId="1275"/>
    <cellStyle name="보통" xfId="1276"/>
    <cellStyle name="보통 10" xfId="1277"/>
    <cellStyle name="보통 11" xfId="1278"/>
    <cellStyle name="보통 12" xfId="1279"/>
    <cellStyle name="보통 13" xfId="1280"/>
    <cellStyle name="보통 14" xfId="1281"/>
    <cellStyle name="보통 15" xfId="1282"/>
    <cellStyle name="보통 16" xfId="1283"/>
    <cellStyle name="보통 17" xfId="1284"/>
    <cellStyle name="보통 18" xfId="1285"/>
    <cellStyle name="보통 19" xfId="1286"/>
    <cellStyle name="보통 2" xfId="1287"/>
    <cellStyle name="보통 20" xfId="1288"/>
    <cellStyle name="보통 21" xfId="1289"/>
    <cellStyle name="보통 22" xfId="1290"/>
    <cellStyle name="보통 23" xfId="1291"/>
    <cellStyle name="보통 24" xfId="1292"/>
    <cellStyle name="보통 25" xfId="1293"/>
    <cellStyle name="보통 26" xfId="1294"/>
    <cellStyle name="보통 27" xfId="1295"/>
    <cellStyle name="보통 28" xfId="1296"/>
    <cellStyle name="보통 29" xfId="1297"/>
    <cellStyle name="보통 3" xfId="1298"/>
    <cellStyle name="보통 30" xfId="1299"/>
    <cellStyle name="보통 31" xfId="1300"/>
    <cellStyle name="보통 32" xfId="1301"/>
    <cellStyle name="보통 33" xfId="1302"/>
    <cellStyle name="보통 34" xfId="1303"/>
    <cellStyle name="보통 35" xfId="1304"/>
    <cellStyle name="보통 36" xfId="1305"/>
    <cellStyle name="보통 37" xfId="1306"/>
    <cellStyle name="보통 38" xfId="1307"/>
    <cellStyle name="보통 39" xfId="1308"/>
    <cellStyle name="보통 4" xfId="1309"/>
    <cellStyle name="보통 40" xfId="1310"/>
    <cellStyle name="보통 41" xfId="1311"/>
    <cellStyle name="보통 42" xfId="1312"/>
    <cellStyle name="보통 43" xfId="1313"/>
    <cellStyle name="보통 44" xfId="1314"/>
    <cellStyle name="보통 45" xfId="1315"/>
    <cellStyle name="보통 5" xfId="1316"/>
    <cellStyle name="보통 6" xfId="1317"/>
    <cellStyle name="보통 7" xfId="1318"/>
    <cellStyle name="보통 8" xfId="1319"/>
    <cellStyle name="보통 9" xfId="1320"/>
    <cellStyle name="설명 텍스트" xfId="1321"/>
    <cellStyle name="설명 텍스트 10" xfId="1322"/>
    <cellStyle name="설명 텍스트 11" xfId="1323"/>
    <cellStyle name="설명 텍스트 12" xfId="1324"/>
    <cellStyle name="설명 텍스트 13" xfId="1325"/>
    <cellStyle name="설명 텍스트 14" xfId="1326"/>
    <cellStyle name="설명 텍스트 15" xfId="1327"/>
    <cellStyle name="설명 텍스트 16" xfId="1328"/>
    <cellStyle name="설명 텍스트 17" xfId="1329"/>
    <cellStyle name="설명 텍스트 18" xfId="1330"/>
    <cellStyle name="설명 텍스트 19" xfId="1331"/>
    <cellStyle name="설명 텍스트 2" xfId="1332"/>
    <cellStyle name="설명 텍스트 20" xfId="1333"/>
    <cellStyle name="설명 텍스트 21" xfId="1334"/>
    <cellStyle name="설명 텍스트 22" xfId="1335"/>
    <cellStyle name="설명 텍스트 23" xfId="1336"/>
    <cellStyle name="설명 텍스트 24" xfId="1337"/>
    <cellStyle name="설명 텍스트 25" xfId="1338"/>
    <cellStyle name="설명 텍스트 26" xfId="1339"/>
    <cellStyle name="설명 텍스트 27" xfId="1340"/>
    <cellStyle name="설명 텍스트 28" xfId="1341"/>
    <cellStyle name="설명 텍스트 29" xfId="1342"/>
    <cellStyle name="설명 텍스트 3" xfId="1343"/>
    <cellStyle name="설명 텍스트 30" xfId="1344"/>
    <cellStyle name="설명 텍스트 31" xfId="1345"/>
    <cellStyle name="설명 텍스트 32" xfId="1346"/>
    <cellStyle name="설명 텍스트 33" xfId="1347"/>
    <cellStyle name="설명 텍스트 34" xfId="1348"/>
    <cellStyle name="설명 텍스트 35" xfId="1349"/>
    <cellStyle name="설명 텍스트 36" xfId="1350"/>
    <cellStyle name="설명 텍스트 37" xfId="1351"/>
    <cellStyle name="설명 텍스트 38" xfId="1352"/>
    <cellStyle name="설명 텍스트 39" xfId="1353"/>
    <cellStyle name="설명 텍스트 4" xfId="1354"/>
    <cellStyle name="설명 텍스트 40" xfId="1355"/>
    <cellStyle name="설명 텍스트 41" xfId="1356"/>
    <cellStyle name="설명 텍스트 42" xfId="1357"/>
    <cellStyle name="설명 텍스트 43" xfId="1358"/>
    <cellStyle name="설명 텍스트 44" xfId="1359"/>
    <cellStyle name="설명 텍스트 45" xfId="1360"/>
    <cellStyle name="설명 텍스트 5" xfId="1361"/>
    <cellStyle name="설명 텍스트 6" xfId="1362"/>
    <cellStyle name="설명 텍스트 7" xfId="1363"/>
    <cellStyle name="설명 텍스트 8" xfId="1364"/>
    <cellStyle name="설명 텍스트 9" xfId="1365"/>
    <cellStyle name="셀 확인" xfId="1366"/>
    <cellStyle name="셀 확인 10" xfId="1367"/>
    <cellStyle name="셀 확인 11" xfId="1368"/>
    <cellStyle name="셀 확인 12" xfId="1369"/>
    <cellStyle name="셀 확인 13" xfId="1370"/>
    <cellStyle name="셀 확인 14" xfId="1371"/>
    <cellStyle name="셀 확인 15" xfId="1372"/>
    <cellStyle name="셀 확인 16" xfId="1373"/>
    <cellStyle name="셀 확인 17" xfId="1374"/>
    <cellStyle name="셀 확인 18" xfId="1375"/>
    <cellStyle name="셀 확인 19" xfId="1376"/>
    <cellStyle name="셀 확인 2" xfId="1377"/>
    <cellStyle name="셀 확인 20" xfId="1378"/>
    <cellStyle name="셀 확인 21" xfId="1379"/>
    <cellStyle name="셀 확인 22" xfId="1380"/>
    <cellStyle name="셀 확인 23" xfId="1381"/>
    <cellStyle name="셀 확인 24" xfId="1382"/>
    <cellStyle name="셀 확인 25" xfId="1383"/>
    <cellStyle name="셀 확인 26" xfId="1384"/>
    <cellStyle name="셀 확인 27" xfId="1385"/>
    <cellStyle name="셀 확인 28" xfId="1386"/>
    <cellStyle name="셀 확인 29" xfId="1387"/>
    <cellStyle name="셀 확인 3" xfId="1388"/>
    <cellStyle name="셀 확인 30" xfId="1389"/>
    <cellStyle name="셀 확인 31" xfId="1390"/>
    <cellStyle name="셀 확인 32" xfId="1391"/>
    <cellStyle name="셀 확인 33" xfId="1392"/>
    <cellStyle name="셀 확인 34" xfId="1393"/>
    <cellStyle name="셀 확인 35" xfId="1394"/>
    <cellStyle name="셀 확인 36" xfId="1395"/>
    <cellStyle name="셀 확인 37" xfId="1396"/>
    <cellStyle name="셀 확인 38" xfId="1397"/>
    <cellStyle name="셀 확인 39" xfId="1398"/>
    <cellStyle name="셀 확인 4" xfId="1399"/>
    <cellStyle name="셀 확인 40" xfId="1400"/>
    <cellStyle name="셀 확인 41" xfId="1401"/>
    <cellStyle name="셀 확인 42" xfId="1402"/>
    <cellStyle name="셀 확인 43" xfId="1403"/>
    <cellStyle name="셀 확인 44" xfId="1404"/>
    <cellStyle name="셀 확인 45" xfId="1405"/>
    <cellStyle name="셀 확인 5" xfId="1406"/>
    <cellStyle name="셀 확인 6" xfId="1407"/>
    <cellStyle name="셀 확인 7" xfId="1408"/>
    <cellStyle name="셀 확인 8" xfId="1409"/>
    <cellStyle name="셀 확인 9" xfId="1410"/>
    <cellStyle name="Comma" xfId="1411"/>
    <cellStyle name="Comma [0]" xfId="1412"/>
    <cellStyle name="쉼표 [0] 2" xfId="1413"/>
    <cellStyle name="연결된 셀" xfId="1414"/>
    <cellStyle name="연결된 셀 10" xfId="1415"/>
    <cellStyle name="연결된 셀 11" xfId="1416"/>
    <cellStyle name="연결된 셀 12" xfId="1417"/>
    <cellStyle name="연결된 셀 13" xfId="1418"/>
    <cellStyle name="연결된 셀 14" xfId="1419"/>
    <cellStyle name="연결된 셀 15" xfId="1420"/>
    <cellStyle name="연결된 셀 16" xfId="1421"/>
    <cellStyle name="연결된 셀 17" xfId="1422"/>
    <cellStyle name="연결된 셀 18" xfId="1423"/>
    <cellStyle name="연결된 셀 19" xfId="1424"/>
    <cellStyle name="연결된 셀 2" xfId="1425"/>
    <cellStyle name="연결된 셀 20" xfId="1426"/>
    <cellStyle name="연결된 셀 21" xfId="1427"/>
    <cellStyle name="연결된 셀 22" xfId="1428"/>
    <cellStyle name="연결된 셀 23" xfId="1429"/>
    <cellStyle name="연결된 셀 24" xfId="1430"/>
    <cellStyle name="연결된 셀 25" xfId="1431"/>
    <cellStyle name="연결된 셀 26" xfId="1432"/>
    <cellStyle name="연결된 셀 27" xfId="1433"/>
    <cellStyle name="연결된 셀 28" xfId="1434"/>
    <cellStyle name="연결된 셀 29" xfId="1435"/>
    <cellStyle name="연결된 셀 3" xfId="1436"/>
    <cellStyle name="연결된 셀 30" xfId="1437"/>
    <cellStyle name="연결된 셀 31" xfId="1438"/>
    <cellStyle name="연결된 셀 32" xfId="1439"/>
    <cellStyle name="연결된 셀 33" xfId="1440"/>
    <cellStyle name="연결된 셀 34" xfId="1441"/>
    <cellStyle name="연결된 셀 35" xfId="1442"/>
    <cellStyle name="연결된 셀 36" xfId="1443"/>
    <cellStyle name="연결된 셀 37" xfId="1444"/>
    <cellStyle name="연결된 셀 38" xfId="1445"/>
    <cellStyle name="연결된 셀 39" xfId="1446"/>
    <cellStyle name="연결된 셀 4" xfId="1447"/>
    <cellStyle name="연결된 셀 40" xfId="1448"/>
    <cellStyle name="연결된 셀 41" xfId="1449"/>
    <cellStyle name="연결된 셀 42" xfId="1450"/>
    <cellStyle name="연결된 셀 43" xfId="1451"/>
    <cellStyle name="연결된 셀 44" xfId="1452"/>
    <cellStyle name="연결된 셀 45" xfId="1453"/>
    <cellStyle name="연결된 셀 5" xfId="1454"/>
    <cellStyle name="연결된 셀 6" xfId="1455"/>
    <cellStyle name="연결된 셀 7" xfId="1456"/>
    <cellStyle name="연결된 셀 8" xfId="1457"/>
    <cellStyle name="연결된 셀 9" xfId="1458"/>
    <cellStyle name="요약" xfId="1459"/>
    <cellStyle name="요약 10" xfId="1460"/>
    <cellStyle name="요약 11" xfId="1461"/>
    <cellStyle name="요약 12" xfId="1462"/>
    <cellStyle name="요약 13" xfId="1463"/>
    <cellStyle name="요약 14" xfId="1464"/>
    <cellStyle name="요약 15" xfId="1465"/>
    <cellStyle name="요약 16" xfId="1466"/>
    <cellStyle name="요약 17" xfId="1467"/>
    <cellStyle name="요약 18" xfId="1468"/>
    <cellStyle name="요약 19" xfId="1469"/>
    <cellStyle name="요약 2" xfId="1470"/>
    <cellStyle name="요약 20" xfId="1471"/>
    <cellStyle name="요약 21" xfId="1472"/>
    <cellStyle name="요약 22" xfId="1473"/>
    <cellStyle name="요약 23" xfId="1474"/>
    <cellStyle name="요약 24" xfId="1475"/>
    <cellStyle name="요약 25" xfId="1476"/>
    <cellStyle name="요약 26" xfId="1477"/>
    <cellStyle name="요약 27" xfId="1478"/>
    <cellStyle name="요약 28" xfId="1479"/>
    <cellStyle name="요약 29" xfId="1480"/>
    <cellStyle name="요약 3" xfId="1481"/>
    <cellStyle name="요약 30" xfId="1482"/>
    <cellStyle name="요약 31" xfId="1483"/>
    <cellStyle name="요약 32" xfId="1484"/>
    <cellStyle name="요약 33" xfId="1485"/>
    <cellStyle name="요약 34" xfId="1486"/>
    <cellStyle name="요약 35" xfId="1487"/>
    <cellStyle name="요약 36" xfId="1488"/>
    <cellStyle name="요약 37" xfId="1489"/>
    <cellStyle name="요약 38" xfId="1490"/>
    <cellStyle name="요약 39" xfId="1491"/>
    <cellStyle name="요약 4" xfId="1492"/>
    <cellStyle name="요약 40" xfId="1493"/>
    <cellStyle name="요약 41" xfId="1494"/>
    <cellStyle name="요약 42" xfId="1495"/>
    <cellStyle name="요약 43" xfId="1496"/>
    <cellStyle name="요약 44" xfId="1497"/>
    <cellStyle name="요약 45" xfId="1498"/>
    <cellStyle name="요약 5" xfId="1499"/>
    <cellStyle name="요약 6" xfId="1500"/>
    <cellStyle name="요약 7" xfId="1501"/>
    <cellStyle name="요약 8" xfId="1502"/>
    <cellStyle name="요약 9" xfId="1503"/>
    <cellStyle name="입력" xfId="1504"/>
    <cellStyle name="입력 10" xfId="1505"/>
    <cellStyle name="입력 11" xfId="1506"/>
    <cellStyle name="입력 12" xfId="1507"/>
    <cellStyle name="입력 13" xfId="1508"/>
    <cellStyle name="입력 14" xfId="1509"/>
    <cellStyle name="입력 15" xfId="1510"/>
    <cellStyle name="입력 16" xfId="1511"/>
    <cellStyle name="입력 17" xfId="1512"/>
    <cellStyle name="입력 18" xfId="1513"/>
    <cellStyle name="입력 19" xfId="1514"/>
    <cellStyle name="입력 2" xfId="1515"/>
    <cellStyle name="입력 20" xfId="1516"/>
    <cellStyle name="입력 21" xfId="1517"/>
    <cellStyle name="입력 22" xfId="1518"/>
    <cellStyle name="입력 23" xfId="1519"/>
    <cellStyle name="입력 24" xfId="1520"/>
    <cellStyle name="입력 25" xfId="1521"/>
    <cellStyle name="입력 26" xfId="1522"/>
    <cellStyle name="입력 27" xfId="1523"/>
    <cellStyle name="입력 28" xfId="1524"/>
    <cellStyle name="입력 29" xfId="1525"/>
    <cellStyle name="입력 3" xfId="1526"/>
    <cellStyle name="입력 30" xfId="1527"/>
    <cellStyle name="입력 31" xfId="1528"/>
    <cellStyle name="입력 32" xfId="1529"/>
    <cellStyle name="입력 33" xfId="1530"/>
    <cellStyle name="입력 34" xfId="1531"/>
    <cellStyle name="입력 35" xfId="1532"/>
    <cellStyle name="입력 36" xfId="1533"/>
    <cellStyle name="입력 37" xfId="1534"/>
    <cellStyle name="입력 38" xfId="1535"/>
    <cellStyle name="입력 39" xfId="1536"/>
    <cellStyle name="입력 4" xfId="1537"/>
    <cellStyle name="입력 40" xfId="1538"/>
    <cellStyle name="입력 41" xfId="1539"/>
    <cellStyle name="입력 42" xfId="1540"/>
    <cellStyle name="입력 43" xfId="1541"/>
    <cellStyle name="입력 44" xfId="1542"/>
    <cellStyle name="입력 45" xfId="1543"/>
    <cellStyle name="입력 5" xfId="1544"/>
    <cellStyle name="입력 6" xfId="1545"/>
    <cellStyle name="입력 7" xfId="1546"/>
    <cellStyle name="입력 8" xfId="1547"/>
    <cellStyle name="입력 9" xfId="1548"/>
    <cellStyle name="제목" xfId="1549"/>
    <cellStyle name="제목 1" xfId="1550"/>
    <cellStyle name="제목 1 10" xfId="1551"/>
    <cellStyle name="제목 1 11" xfId="1552"/>
    <cellStyle name="제목 1 12" xfId="1553"/>
    <cellStyle name="제목 1 13" xfId="1554"/>
    <cellStyle name="제목 1 14" xfId="1555"/>
    <cellStyle name="제목 1 15" xfId="1556"/>
    <cellStyle name="제목 1 16" xfId="1557"/>
    <cellStyle name="제목 1 17" xfId="1558"/>
    <cellStyle name="제목 1 18" xfId="1559"/>
    <cellStyle name="제목 1 19" xfId="1560"/>
    <cellStyle name="제목 1 2" xfId="1561"/>
    <cellStyle name="제목 1 20" xfId="1562"/>
    <cellStyle name="제목 1 21" xfId="1563"/>
    <cellStyle name="제목 1 22" xfId="1564"/>
    <cellStyle name="제목 1 23" xfId="1565"/>
    <cellStyle name="제목 1 24" xfId="1566"/>
    <cellStyle name="제목 1 25" xfId="1567"/>
    <cellStyle name="제목 1 26" xfId="1568"/>
    <cellStyle name="제목 1 27" xfId="1569"/>
    <cellStyle name="제목 1 28" xfId="1570"/>
    <cellStyle name="제목 1 29" xfId="1571"/>
    <cellStyle name="제목 1 3" xfId="1572"/>
    <cellStyle name="제목 1 30" xfId="1573"/>
    <cellStyle name="제목 1 31" xfId="1574"/>
    <cellStyle name="제목 1 32" xfId="1575"/>
    <cellStyle name="제목 1 33" xfId="1576"/>
    <cellStyle name="제목 1 34" xfId="1577"/>
    <cellStyle name="제목 1 35" xfId="1578"/>
    <cellStyle name="제목 1 36" xfId="1579"/>
    <cellStyle name="제목 1 37" xfId="1580"/>
    <cellStyle name="제목 1 38" xfId="1581"/>
    <cellStyle name="제목 1 39" xfId="1582"/>
    <cellStyle name="제목 1 4" xfId="1583"/>
    <cellStyle name="제목 1 40" xfId="1584"/>
    <cellStyle name="제목 1 41" xfId="1585"/>
    <cellStyle name="제목 1 42" xfId="1586"/>
    <cellStyle name="제목 1 43" xfId="1587"/>
    <cellStyle name="제목 1 44" xfId="1588"/>
    <cellStyle name="제목 1 45" xfId="1589"/>
    <cellStyle name="제목 1 5" xfId="1590"/>
    <cellStyle name="제목 1 6" xfId="1591"/>
    <cellStyle name="제목 1 7" xfId="1592"/>
    <cellStyle name="제목 1 8" xfId="1593"/>
    <cellStyle name="제목 1 9" xfId="1594"/>
    <cellStyle name="제목 10" xfId="1595"/>
    <cellStyle name="제목 11" xfId="1596"/>
    <cellStyle name="제목 12" xfId="1597"/>
    <cellStyle name="제목 13" xfId="1598"/>
    <cellStyle name="제목 14" xfId="1599"/>
    <cellStyle name="제목 15" xfId="1600"/>
    <cellStyle name="제목 16" xfId="1601"/>
    <cellStyle name="제목 17" xfId="1602"/>
    <cellStyle name="제목 18" xfId="1603"/>
    <cellStyle name="제목 19" xfId="1604"/>
    <cellStyle name="제목 2" xfId="1605"/>
    <cellStyle name="제목 2 10" xfId="1606"/>
    <cellStyle name="제목 2 11" xfId="1607"/>
    <cellStyle name="제목 2 12" xfId="1608"/>
    <cellStyle name="제목 2 13" xfId="1609"/>
    <cellStyle name="제목 2 14" xfId="1610"/>
    <cellStyle name="제목 2 15" xfId="1611"/>
    <cellStyle name="제목 2 16" xfId="1612"/>
    <cellStyle name="제목 2 17" xfId="1613"/>
    <cellStyle name="제목 2 18" xfId="1614"/>
    <cellStyle name="제목 2 19" xfId="1615"/>
    <cellStyle name="제목 2 2" xfId="1616"/>
    <cellStyle name="제목 2 20" xfId="1617"/>
    <cellStyle name="제목 2 21" xfId="1618"/>
    <cellStyle name="제목 2 22" xfId="1619"/>
    <cellStyle name="제목 2 23" xfId="1620"/>
    <cellStyle name="제목 2 24" xfId="1621"/>
    <cellStyle name="제목 2 25" xfId="1622"/>
    <cellStyle name="제목 2 26" xfId="1623"/>
    <cellStyle name="제목 2 27" xfId="1624"/>
    <cellStyle name="제목 2 28" xfId="1625"/>
    <cellStyle name="제목 2 29" xfId="1626"/>
    <cellStyle name="제목 2 3" xfId="1627"/>
    <cellStyle name="제목 2 30" xfId="1628"/>
    <cellStyle name="제목 2 31" xfId="1629"/>
    <cellStyle name="제목 2 32" xfId="1630"/>
    <cellStyle name="제목 2 33" xfId="1631"/>
    <cellStyle name="제목 2 34" xfId="1632"/>
    <cellStyle name="제목 2 35" xfId="1633"/>
    <cellStyle name="제목 2 36" xfId="1634"/>
    <cellStyle name="제목 2 37" xfId="1635"/>
    <cellStyle name="제목 2 38" xfId="1636"/>
    <cellStyle name="제목 2 39" xfId="1637"/>
    <cellStyle name="제목 2 4" xfId="1638"/>
    <cellStyle name="제목 2 40" xfId="1639"/>
    <cellStyle name="제목 2 41" xfId="1640"/>
    <cellStyle name="제목 2 42" xfId="1641"/>
    <cellStyle name="제목 2 43" xfId="1642"/>
    <cellStyle name="제목 2 44" xfId="1643"/>
    <cellStyle name="제목 2 45" xfId="1644"/>
    <cellStyle name="제목 2 5" xfId="1645"/>
    <cellStyle name="제목 2 6" xfId="1646"/>
    <cellStyle name="제목 2 7" xfId="1647"/>
    <cellStyle name="제목 2 8" xfId="1648"/>
    <cellStyle name="제목 2 9" xfId="1649"/>
    <cellStyle name="제목 20" xfId="1650"/>
    <cellStyle name="제목 21" xfId="1651"/>
    <cellStyle name="제목 22" xfId="1652"/>
    <cellStyle name="제목 23" xfId="1653"/>
    <cellStyle name="제목 24" xfId="1654"/>
    <cellStyle name="제목 25" xfId="1655"/>
    <cellStyle name="제목 26" xfId="1656"/>
    <cellStyle name="제목 27" xfId="1657"/>
    <cellStyle name="제목 28" xfId="1658"/>
    <cellStyle name="제목 29" xfId="1659"/>
    <cellStyle name="제목 3" xfId="1660"/>
    <cellStyle name="제목 3 10" xfId="1661"/>
    <cellStyle name="제목 3 11" xfId="1662"/>
    <cellStyle name="제목 3 12" xfId="1663"/>
    <cellStyle name="제목 3 13" xfId="1664"/>
    <cellStyle name="제목 3 14" xfId="1665"/>
    <cellStyle name="제목 3 15" xfId="1666"/>
    <cellStyle name="제목 3 16" xfId="1667"/>
    <cellStyle name="제목 3 17" xfId="1668"/>
    <cellStyle name="제목 3 18" xfId="1669"/>
    <cellStyle name="제목 3 19" xfId="1670"/>
    <cellStyle name="제목 3 2" xfId="1671"/>
    <cellStyle name="제목 3 20" xfId="1672"/>
    <cellStyle name="제목 3 21" xfId="1673"/>
    <cellStyle name="제목 3 22" xfId="1674"/>
    <cellStyle name="제목 3 23" xfId="1675"/>
    <cellStyle name="제목 3 24" xfId="1676"/>
    <cellStyle name="제목 3 25" xfId="1677"/>
    <cellStyle name="제목 3 26" xfId="1678"/>
    <cellStyle name="제목 3 27" xfId="1679"/>
    <cellStyle name="제목 3 28" xfId="1680"/>
    <cellStyle name="제목 3 29" xfId="1681"/>
    <cellStyle name="제목 3 3" xfId="1682"/>
    <cellStyle name="제목 3 30" xfId="1683"/>
    <cellStyle name="제목 3 31" xfId="1684"/>
    <cellStyle name="제목 3 32" xfId="1685"/>
    <cellStyle name="제목 3 33" xfId="1686"/>
    <cellStyle name="제목 3 34" xfId="1687"/>
    <cellStyle name="제목 3 35" xfId="1688"/>
    <cellStyle name="제목 3 36" xfId="1689"/>
    <cellStyle name="제목 3 37" xfId="1690"/>
    <cellStyle name="제목 3 38" xfId="1691"/>
    <cellStyle name="제목 3 39" xfId="1692"/>
    <cellStyle name="제목 3 4" xfId="1693"/>
    <cellStyle name="제목 3 40" xfId="1694"/>
    <cellStyle name="제목 3 41" xfId="1695"/>
    <cellStyle name="제목 3 42" xfId="1696"/>
    <cellStyle name="제목 3 43" xfId="1697"/>
    <cellStyle name="제목 3 44" xfId="1698"/>
    <cellStyle name="제목 3 45" xfId="1699"/>
    <cellStyle name="제목 3 5" xfId="1700"/>
    <cellStyle name="제목 3 6" xfId="1701"/>
    <cellStyle name="제목 3 7" xfId="1702"/>
    <cellStyle name="제목 3 8" xfId="1703"/>
    <cellStyle name="제목 3 9" xfId="1704"/>
    <cellStyle name="제목 30" xfId="1705"/>
    <cellStyle name="제목 31" xfId="1706"/>
    <cellStyle name="제목 32" xfId="1707"/>
    <cellStyle name="제목 33" xfId="1708"/>
    <cellStyle name="제목 34" xfId="1709"/>
    <cellStyle name="제목 35" xfId="1710"/>
    <cellStyle name="제목 36" xfId="1711"/>
    <cellStyle name="제목 37" xfId="1712"/>
    <cellStyle name="제목 38" xfId="1713"/>
    <cellStyle name="제목 39" xfId="1714"/>
    <cellStyle name="제목 4" xfId="1715"/>
    <cellStyle name="제목 4 10" xfId="1716"/>
    <cellStyle name="제목 4 11" xfId="1717"/>
    <cellStyle name="제목 4 12" xfId="1718"/>
    <cellStyle name="제목 4 13" xfId="1719"/>
    <cellStyle name="제목 4 14" xfId="1720"/>
    <cellStyle name="제목 4 15" xfId="1721"/>
    <cellStyle name="제목 4 16" xfId="1722"/>
    <cellStyle name="제목 4 17" xfId="1723"/>
    <cellStyle name="제목 4 18" xfId="1724"/>
    <cellStyle name="제목 4 19" xfId="1725"/>
    <cellStyle name="제목 4 2" xfId="1726"/>
    <cellStyle name="제목 4 20" xfId="1727"/>
    <cellStyle name="제목 4 21" xfId="1728"/>
    <cellStyle name="제목 4 22" xfId="1729"/>
    <cellStyle name="제목 4 23" xfId="1730"/>
    <cellStyle name="제목 4 24" xfId="1731"/>
    <cellStyle name="제목 4 25" xfId="1732"/>
    <cellStyle name="제목 4 26" xfId="1733"/>
    <cellStyle name="제목 4 27" xfId="1734"/>
    <cellStyle name="제목 4 28" xfId="1735"/>
    <cellStyle name="제목 4 29" xfId="1736"/>
    <cellStyle name="제목 4 3" xfId="1737"/>
    <cellStyle name="제목 4 30" xfId="1738"/>
    <cellStyle name="제목 4 31" xfId="1739"/>
    <cellStyle name="제목 4 32" xfId="1740"/>
    <cellStyle name="제목 4 33" xfId="1741"/>
    <cellStyle name="제목 4 34" xfId="1742"/>
    <cellStyle name="제목 4 35" xfId="1743"/>
    <cellStyle name="제목 4 36" xfId="1744"/>
    <cellStyle name="제목 4 37" xfId="1745"/>
    <cellStyle name="제목 4 38" xfId="1746"/>
    <cellStyle name="제목 4 39" xfId="1747"/>
    <cellStyle name="제목 4 4" xfId="1748"/>
    <cellStyle name="제목 4 40" xfId="1749"/>
    <cellStyle name="제목 4 41" xfId="1750"/>
    <cellStyle name="제목 4 42" xfId="1751"/>
    <cellStyle name="제목 4 43" xfId="1752"/>
    <cellStyle name="제목 4 44" xfId="1753"/>
    <cellStyle name="제목 4 45" xfId="1754"/>
    <cellStyle name="제목 4 5" xfId="1755"/>
    <cellStyle name="제목 4 6" xfId="1756"/>
    <cellStyle name="제목 4 7" xfId="1757"/>
    <cellStyle name="제목 4 8" xfId="1758"/>
    <cellStyle name="제목 4 9" xfId="1759"/>
    <cellStyle name="제목 40" xfId="1760"/>
    <cellStyle name="제목 41" xfId="1761"/>
    <cellStyle name="제목 42" xfId="1762"/>
    <cellStyle name="제목 43" xfId="1763"/>
    <cellStyle name="제목 44" xfId="1764"/>
    <cellStyle name="제목 45" xfId="1765"/>
    <cellStyle name="제목 46" xfId="1766"/>
    <cellStyle name="제목 47" xfId="1767"/>
    <cellStyle name="제목 48" xfId="1768"/>
    <cellStyle name="제목 5" xfId="1769"/>
    <cellStyle name="제목 6" xfId="1770"/>
    <cellStyle name="제목 7" xfId="1771"/>
    <cellStyle name="제목 8" xfId="1772"/>
    <cellStyle name="제목 9" xfId="1773"/>
    <cellStyle name="좋음" xfId="1774"/>
    <cellStyle name="좋음 10" xfId="1775"/>
    <cellStyle name="좋음 11" xfId="1776"/>
    <cellStyle name="좋음 12" xfId="1777"/>
    <cellStyle name="좋음 13" xfId="1778"/>
    <cellStyle name="좋음 14" xfId="1779"/>
    <cellStyle name="좋음 15" xfId="1780"/>
    <cellStyle name="좋음 16" xfId="1781"/>
    <cellStyle name="좋음 17" xfId="1782"/>
    <cellStyle name="좋음 18" xfId="1783"/>
    <cellStyle name="좋음 19" xfId="1784"/>
    <cellStyle name="좋음 2" xfId="1785"/>
    <cellStyle name="좋음 20" xfId="1786"/>
    <cellStyle name="좋음 21" xfId="1787"/>
    <cellStyle name="좋음 22" xfId="1788"/>
    <cellStyle name="좋음 23" xfId="1789"/>
    <cellStyle name="좋음 24" xfId="1790"/>
    <cellStyle name="좋음 25" xfId="1791"/>
    <cellStyle name="좋음 26" xfId="1792"/>
    <cellStyle name="좋음 27" xfId="1793"/>
    <cellStyle name="좋음 28" xfId="1794"/>
    <cellStyle name="좋음 29" xfId="1795"/>
    <cellStyle name="좋음 3" xfId="1796"/>
    <cellStyle name="좋음 30" xfId="1797"/>
    <cellStyle name="좋음 31" xfId="1798"/>
    <cellStyle name="좋음 32" xfId="1799"/>
    <cellStyle name="좋음 33" xfId="1800"/>
    <cellStyle name="좋음 34" xfId="1801"/>
    <cellStyle name="좋음 35" xfId="1802"/>
    <cellStyle name="좋음 36" xfId="1803"/>
    <cellStyle name="좋음 37" xfId="1804"/>
    <cellStyle name="좋음 38" xfId="1805"/>
    <cellStyle name="좋음 39" xfId="1806"/>
    <cellStyle name="좋음 4" xfId="1807"/>
    <cellStyle name="좋음 40" xfId="1808"/>
    <cellStyle name="좋음 41" xfId="1809"/>
    <cellStyle name="좋음 42" xfId="1810"/>
    <cellStyle name="좋음 43" xfId="1811"/>
    <cellStyle name="좋음 44" xfId="1812"/>
    <cellStyle name="좋음 45" xfId="1813"/>
    <cellStyle name="좋음 5" xfId="1814"/>
    <cellStyle name="좋음 6" xfId="1815"/>
    <cellStyle name="좋음 7" xfId="1816"/>
    <cellStyle name="좋음 8" xfId="1817"/>
    <cellStyle name="좋음 9" xfId="1818"/>
    <cellStyle name="출력" xfId="1819"/>
    <cellStyle name="출력 10" xfId="1820"/>
    <cellStyle name="출력 11" xfId="1821"/>
    <cellStyle name="출력 12" xfId="1822"/>
    <cellStyle name="출력 13" xfId="1823"/>
    <cellStyle name="출력 14" xfId="1824"/>
    <cellStyle name="출력 15" xfId="1825"/>
    <cellStyle name="출력 16" xfId="1826"/>
    <cellStyle name="출력 17" xfId="1827"/>
    <cellStyle name="출력 18" xfId="1828"/>
    <cellStyle name="출력 19" xfId="1829"/>
    <cellStyle name="출력 2" xfId="1830"/>
    <cellStyle name="출력 20" xfId="1831"/>
    <cellStyle name="출력 21" xfId="1832"/>
    <cellStyle name="출력 22" xfId="1833"/>
    <cellStyle name="출력 23" xfId="1834"/>
    <cellStyle name="출력 24" xfId="1835"/>
    <cellStyle name="출력 25" xfId="1836"/>
    <cellStyle name="출력 26" xfId="1837"/>
    <cellStyle name="출력 27" xfId="1838"/>
    <cellStyle name="출력 28" xfId="1839"/>
    <cellStyle name="출력 29" xfId="1840"/>
    <cellStyle name="출력 3" xfId="1841"/>
    <cellStyle name="출력 30" xfId="1842"/>
    <cellStyle name="출력 31" xfId="1843"/>
    <cellStyle name="출력 32" xfId="1844"/>
    <cellStyle name="출력 33" xfId="1845"/>
    <cellStyle name="출력 34" xfId="1846"/>
    <cellStyle name="출력 35" xfId="1847"/>
    <cellStyle name="출력 36" xfId="1848"/>
    <cellStyle name="출력 37" xfId="1849"/>
    <cellStyle name="출력 38" xfId="1850"/>
    <cellStyle name="출력 39" xfId="1851"/>
    <cellStyle name="출력 4" xfId="1852"/>
    <cellStyle name="출력 40" xfId="1853"/>
    <cellStyle name="출력 41" xfId="1854"/>
    <cellStyle name="출력 42" xfId="1855"/>
    <cellStyle name="출력 43" xfId="1856"/>
    <cellStyle name="출력 44" xfId="1857"/>
    <cellStyle name="출력 45" xfId="1858"/>
    <cellStyle name="출력 5" xfId="1859"/>
    <cellStyle name="출력 6" xfId="1860"/>
    <cellStyle name="출력 7" xfId="1861"/>
    <cellStyle name="출력 8" xfId="1862"/>
    <cellStyle name="출력 9" xfId="1863"/>
    <cellStyle name="Currency" xfId="1864"/>
    <cellStyle name="Currency [0]" xfId="1865"/>
    <cellStyle name="표준 10" xfId="1866"/>
    <cellStyle name="표준 11" xfId="1867"/>
    <cellStyle name="표준 12" xfId="1868"/>
    <cellStyle name="표준 13" xfId="1869"/>
    <cellStyle name="표준 14" xfId="1870"/>
    <cellStyle name="표준 15" xfId="1871"/>
    <cellStyle name="표준 16" xfId="1872"/>
    <cellStyle name="표준 17" xfId="1873"/>
    <cellStyle name="표준 18" xfId="1874"/>
    <cellStyle name="표준 19" xfId="1875"/>
    <cellStyle name="표준 2" xfId="1876"/>
    <cellStyle name="표준 20" xfId="1877"/>
    <cellStyle name="표준 21" xfId="1878"/>
    <cellStyle name="표준 22" xfId="1879"/>
    <cellStyle name="표준 23" xfId="1880"/>
    <cellStyle name="표준 24" xfId="1881"/>
    <cellStyle name="표준 25" xfId="1882"/>
    <cellStyle name="표준 26" xfId="1883"/>
    <cellStyle name="표준 27" xfId="1884"/>
    <cellStyle name="표준 28" xfId="1885"/>
    <cellStyle name="표준 29" xfId="1886"/>
    <cellStyle name="표준 3" xfId="1887"/>
    <cellStyle name="표준 30" xfId="1888"/>
    <cellStyle name="표준 31" xfId="1889"/>
    <cellStyle name="표준 32" xfId="1890"/>
    <cellStyle name="표준 33" xfId="1891"/>
    <cellStyle name="표준 34" xfId="1892"/>
    <cellStyle name="표준 35" xfId="1893"/>
    <cellStyle name="표준 36" xfId="1894"/>
    <cellStyle name="표준 37" xfId="1895"/>
    <cellStyle name="표준 38" xfId="1896"/>
    <cellStyle name="표준 39" xfId="1897"/>
    <cellStyle name="표준 4" xfId="1898"/>
    <cellStyle name="표준 40" xfId="1899"/>
    <cellStyle name="표준 41" xfId="1900"/>
    <cellStyle name="표준 42" xfId="1901"/>
    <cellStyle name="표준 43" xfId="1902"/>
    <cellStyle name="표준 44" xfId="1903"/>
    <cellStyle name="표준 45" xfId="1904"/>
    <cellStyle name="표준 46" xfId="1905"/>
    <cellStyle name="표준 5" xfId="1906"/>
    <cellStyle name="표준 6" xfId="1907"/>
    <cellStyle name="표준 7" xfId="1908"/>
    <cellStyle name="표준 8" xfId="1909"/>
    <cellStyle name="표준 9" xfId="1910"/>
    <cellStyle name="표준_200509통계" xfId="1911"/>
    <cellStyle name="표준_200601통계" xfId="1912"/>
    <cellStyle name="표준_시군구별등록현황200509통계(수정안)" xfId="19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23" max="23" width="16.625" style="0" bestFit="1" customWidth="1"/>
  </cols>
  <sheetData>
    <row r="1" spans="4:8" ht="16.5">
      <c r="D1" t="s">
        <v>0</v>
      </c>
      <c r="E1" t="s">
        <v>1</v>
      </c>
      <c r="F1" t="s">
        <v>2</v>
      </c>
      <c r="H1" t="s">
        <v>3</v>
      </c>
    </row>
    <row r="2" spans="1:2" ht="16.5">
      <c r="A2" t="s">
        <v>4</v>
      </c>
      <c r="B2" t="s">
        <v>614</v>
      </c>
    </row>
    <row r="3" spans="1:20" ht="16.5">
      <c r="A3" t="s">
        <v>5</v>
      </c>
      <c r="D3" t="s">
        <v>6</v>
      </c>
      <c r="H3" t="s">
        <v>7</v>
      </c>
      <c r="L3" t="s">
        <v>8</v>
      </c>
      <c r="P3" t="s">
        <v>9</v>
      </c>
      <c r="T3" t="s">
        <v>10</v>
      </c>
    </row>
    <row r="4" spans="1:22" ht="16.5">
      <c r="A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12</v>
      </c>
      <c r="H4" t="s">
        <v>13</v>
      </c>
      <c r="I4" t="s">
        <v>14</v>
      </c>
      <c r="J4" t="s">
        <v>15</v>
      </c>
      <c r="K4" t="s">
        <v>12</v>
      </c>
      <c r="L4" t="s">
        <v>13</v>
      </c>
      <c r="M4" t="s">
        <v>14</v>
      </c>
      <c r="N4" t="s">
        <v>15</v>
      </c>
      <c r="O4" t="s">
        <v>12</v>
      </c>
      <c r="P4" t="s">
        <v>13</v>
      </c>
      <c r="Q4" t="s">
        <v>14</v>
      </c>
      <c r="R4" t="s">
        <v>15</v>
      </c>
      <c r="S4" t="s">
        <v>12</v>
      </c>
      <c r="T4" t="s">
        <v>13</v>
      </c>
      <c r="U4" t="s">
        <v>14</v>
      </c>
      <c r="V4" t="s">
        <v>15</v>
      </c>
    </row>
    <row r="5" ht="16.5">
      <c r="A5" t="s">
        <v>16</v>
      </c>
    </row>
    <row r="6" spans="1:24" ht="16.5">
      <c r="A6" t="s">
        <v>17</v>
      </c>
      <c r="C6" s="30">
        <v>3980</v>
      </c>
      <c r="D6" s="30">
        <v>2283176</v>
      </c>
      <c r="E6" s="30">
        <v>147074</v>
      </c>
      <c r="F6" s="30">
        <v>2434230</v>
      </c>
      <c r="G6" s="30">
        <v>2493</v>
      </c>
      <c r="H6" s="30">
        <v>157364</v>
      </c>
      <c r="I6" s="30">
        <v>17142</v>
      </c>
      <c r="J6" s="30">
        <v>176999</v>
      </c>
      <c r="K6" s="30">
        <v>3712</v>
      </c>
      <c r="L6" s="30">
        <v>310033</v>
      </c>
      <c r="M6" s="30">
        <v>52561</v>
      </c>
      <c r="N6" s="30">
        <v>366306</v>
      </c>
      <c r="O6" s="30">
        <v>314</v>
      </c>
      <c r="P6" s="30">
        <v>1047</v>
      </c>
      <c r="Q6" s="30">
        <v>2504</v>
      </c>
      <c r="R6" s="30">
        <v>3865</v>
      </c>
      <c r="S6" s="30">
        <v>10499</v>
      </c>
      <c r="T6" s="30">
        <v>2751620</v>
      </c>
      <c r="U6" s="30">
        <v>219281</v>
      </c>
      <c r="V6" s="30">
        <v>2981400</v>
      </c>
      <c r="W6" s="4"/>
      <c r="X6" s="4"/>
    </row>
    <row r="7" spans="1:24" ht="16.5">
      <c r="A7" t="s">
        <v>18</v>
      </c>
      <c r="C7" s="30">
        <v>1258</v>
      </c>
      <c r="D7" s="30">
        <v>849490</v>
      </c>
      <c r="E7" s="30">
        <v>35197</v>
      </c>
      <c r="F7" s="30">
        <v>885945</v>
      </c>
      <c r="G7" s="30">
        <v>844</v>
      </c>
      <c r="H7" s="30">
        <v>58123</v>
      </c>
      <c r="I7" s="30">
        <v>5564</v>
      </c>
      <c r="J7" s="30">
        <v>64531</v>
      </c>
      <c r="K7" s="30">
        <v>1474</v>
      </c>
      <c r="L7" s="30">
        <v>155243</v>
      </c>
      <c r="M7" s="30">
        <v>32014</v>
      </c>
      <c r="N7" s="30">
        <v>188731</v>
      </c>
      <c r="O7" s="30">
        <v>104</v>
      </c>
      <c r="P7" s="30">
        <v>760</v>
      </c>
      <c r="Q7" s="30">
        <v>7240</v>
      </c>
      <c r="R7" s="30">
        <v>8104</v>
      </c>
      <c r="S7" s="30">
        <v>3680</v>
      </c>
      <c r="T7" s="30">
        <v>1063616</v>
      </c>
      <c r="U7" s="30">
        <v>80015</v>
      </c>
      <c r="V7" s="30">
        <v>1147311</v>
      </c>
      <c r="W7" s="4"/>
      <c r="X7" s="4"/>
    </row>
    <row r="8" spans="1:24" ht="16.5">
      <c r="A8" t="s">
        <v>19</v>
      </c>
      <c r="C8" s="30">
        <v>692</v>
      </c>
      <c r="D8" s="30">
        <v>716469</v>
      </c>
      <c r="E8" s="30">
        <v>23692</v>
      </c>
      <c r="F8" s="30">
        <v>740853</v>
      </c>
      <c r="G8" s="30">
        <v>558</v>
      </c>
      <c r="H8" s="30">
        <v>40999</v>
      </c>
      <c r="I8" s="30">
        <v>3890</v>
      </c>
      <c r="J8" s="30">
        <v>45447</v>
      </c>
      <c r="K8" s="30">
        <v>994</v>
      </c>
      <c r="L8" s="30">
        <v>142141</v>
      </c>
      <c r="M8" s="30">
        <v>17787</v>
      </c>
      <c r="N8" s="30">
        <v>160922</v>
      </c>
      <c r="O8" s="30">
        <v>72</v>
      </c>
      <c r="P8" s="30">
        <v>428</v>
      </c>
      <c r="Q8" s="30">
        <v>1042</v>
      </c>
      <c r="R8" s="30">
        <v>1542</v>
      </c>
      <c r="S8" s="30">
        <v>2316</v>
      </c>
      <c r="T8" s="30">
        <v>900037</v>
      </c>
      <c r="U8" s="30">
        <v>46411</v>
      </c>
      <c r="V8" s="30">
        <v>948764</v>
      </c>
      <c r="W8" s="4"/>
      <c r="X8" s="4"/>
    </row>
    <row r="9" spans="1:24" ht="16.5">
      <c r="A9" t="s">
        <v>20</v>
      </c>
      <c r="C9" s="30">
        <v>1128</v>
      </c>
      <c r="D9" s="30">
        <v>677927</v>
      </c>
      <c r="E9" s="30">
        <v>22325</v>
      </c>
      <c r="F9" s="30">
        <v>701380</v>
      </c>
      <c r="G9" s="30">
        <v>698</v>
      </c>
      <c r="H9" s="30">
        <v>54332</v>
      </c>
      <c r="I9" s="30">
        <v>5093</v>
      </c>
      <c r="J9" s="30">
        <v>60123</v>
      </c>
      <c r="K9" s="30">
        <v>954</v>
      </c>
      <c r="L9" s="30">
        <v>133260</v>
      </c>
      <c r="M9" s="30">
        <v>25498</v>
      </c>
      <c r="N9" s="30">
        <v>159712</v>
      </c>
      <c r="O9" s="30">
        <v>80</v>
      </c>
      <c r="P9" s="30">
        <v>682</v>
      </c>
      <c r="Q9" s="30">
        <v>3734</v>
      </c>
      <c r="R9" s="30">
        <v>4496</v>
      </c>
      <c r="S9" s="30">
        <v>2860</v>
      </c>
      <c r="T9" s="30">
        <v>866201</v>
      </c>
      <c r="U9" s="30">
        <v>56650</v>
      </c>
      <c r="V9" s="30">
        <v>925711</v>
      </c>
      <c r="W9" s="4"/>
      <c r="X9" s="4"/>
    </row>
    <row r="10" spans="1:24" ht="16.5">
      <c r="A10" t="s">
        <v>21</v>
      </c>
      <c r="C10" s="30">
        <v>506</v>
      </c>
      <c r="D10" s="30">
        <v>388001</v>
      </c>
      <c r="E10" s="30">
        <v>16049</v>
      </c>
      <c r="F10" s="30">
        <v>404556</v>
      </c>
      <c r="G10" s="30">
        <v>347</v>
      </c>
      <c r="H10" s="30">
        <v>25500</v>
      </c>
      <c r="I10" s="30">
        <v>2237</v>
      </c>
      <c r="J10" s="30">
        <v>28084</v>
      </c>
      <c r="K10" s="30">
        <v>603</v>
      </c>
      <c r="L10" s="30">
        <v>74207</v>
      </c>
      <c r="M10" s="30">
        <v>9561</v>
      </c>
      <c r="N10" s="30">
        <v>84371</v>
      </c>
      <c r="O10" s="30">
        <v>48</v>
      </c>
      <c r="P10" s="30">
        <v>289</v>
      </c>
      <c r="Q10" s="30">
        <v>1129</v>
      </c>
      <c r="R10" s="30">
        <v>1466</v>
      </c>
      <c r="S10" s="30">
        <v>1504</v>
      </c>
      <c r="T10" s="30">
        <v>487997</v>
      </c>
      <c r="U10" s="30">
        <v>28976</v>
      </c>
      <c r="V10" s="30">
        <v>518477</v>
      </c>
      <c r="W10" s="4"/>
      <c r="X10" s="4"/>
    </row>
    <row r="11" spans="1:24" ht="16.5">
      <c r="A11" t="s">
        <v>22</v>
      </c>
      <c r="C11" s="30">
        <v>533</v>
      </c>
      <c r="D11" s="30">
        <v>443131</v>
      </c>
      <c r="E11" s="30">
        <v>14322</v>
      </c>
      <c r="F11" s="30">
        <v>457986</v>
      </c>
      <c r="G11" s="30">
        <v>365</v>
      </c>
      <c r="H11" s="30">
        <v>27206</v>
      </c>
      <c r="I11" s="30">
        <v>1998</v>
      </c>
      <c r="J11" s="30">
        <v>29569</v>
      </c>
      <c r="K11" s="30">
        <v>602</v>
      </c>
      <c r="L11" s="30">
        <v>73837</v>
      </c>
      <c r="M11" s="30">
        <v>9140</v>
      </c>
      <c r="N11" s="30">
        <v>83579</v>
      </c>
      <c r="O11" s="30">
        <v>61</v>
      </c>
      <c r="P11" s="30">
        <v>401</v>
      </c>
      <c r="Q11" s="30">
        <v>776</v>
      </c>
      <c r="R11" s="30">
        <v>1238</v>
      </c>
      <c r="S11" s="30">
        <v>1561</v>
      </c>
      <c r="T11" s="30">
        <v>544575</v>
      </c>
      <c r="U11" s="30">
        <v>26236</v>
      </c>
      <c r="V11" s="30">
        <v>572372</v>
      </c>
      <c r="W11" s="4"/>
      <c r="X11" s="4"/>
    </row>
    <row r="12" spans="1:24" ht="16.5">
      <c r="A12" t="s">
        <v>23</v>
      </c>
      <c r="C12" s="30">
        <v>433</v>
      </c>
      <c r="D12" s="30">
        <v>347320</v>
      </c>
      <c r="E12" s="30">
        <v>7670</v>
      </c>
      <c r="F12" s="30">
        <v>355423</v>
      </c>
      <c r="G12" s="30">
        <v>286</v>
      </c>
      <c r="H12" s="30">
        <v>16947</v>
      </c>
      <c r="I12" s="30">
        <v>1568</v>
      </c>
      <c r="J12" s="30">
        <v>18801</v>
      </c>
      <c r="K12" s="30">
        <v>494</v>
      </c>
      <c r="L12" s="30">
        <v>56498</v>
      </c>
      <c r="M12" s="30">
        <v>7649</v>
      </c>
      <c r="N12" s="30">
        <v>64641</v>
      </c>
      <c r="O12" s="30">
        <v>41</v>
      </c>
      <c r="P12" s="30">
        <v>330</v>
      </c>
      <c r="Q12" s="30">
        <v>1499</v>
      </c>
      <c r="R12" s="30">
        <v>1870</v>
      </c>
      <c r="S12" s="30">
        <v>1254</v>
      </c>
      <c r="T12" s="30">
        <v>421095</v>
      </c>
      <c r="U12" s="30">
        <v>18386</v>
      </c>
      <c r="V12" s="30">
        <v>440735</v>
      </c>
      <c r="W12" s="4"/>
      <c r="X12" s="4"/>
    </row>
    <row r="13" spans="1:24" ht="16.5">
      <c r="A13" t="s">
        <v>24</v>
      </c>
      <c r="C13" s="30">
        <v>4736</v>
      </c>
      <c r="D13" s="30">
        <v>3158231</v>
      </c>
      <c r="E13" s="30">
        <v>73334</v>
      </c>
      <c r="F13" s="30">
        <v>3236301</v>
      </c>
      <c r="G13" s="30">
        <v>2281</v>
      </c>
      <c r="H13" s="30">
        <v>231885</v>
      </c>
      <c r="I13" s="30">
        <v>29446</v>
      </c>
      <c r="J13" s="30">
        <v>263612</v>
      </c>
      <c r="K13" s="30">
        <v>4709</v>
      </c>
      <c r="L13" s="30">
        <v>589863</v>
      </c>
      <c r="M13" s="30">
        <v>85442</v>
      </c>
      <c r="N13" s="30">
        <v>680014</v>
      </c>
      <c r="O13" s="30">
        <v>363</v>
      </c>
      <c r="P13" s="30">
        <v>2201</v>
      </c>
      <c r="Q13" s="30">
        <v>6660</v>
      </c>
      <c r="R13" s="30">
        <v>9224</v>
      </c>
      <c r="S13" s="30">
        <v>12089</v>
      </c>
      <c r="T13" s="30">
        <v>3982180</v>
      </c>
      <c r="U13" s="30">
        <v>194882</v>
      </c>
      <c r="V13" s="30">
        <v>4189151</v>
      </c>
      <c r="W13" s="4"/>
      <c r="X13" s="4"/>
    </row>
    <row r="14" spans="1:24" ht="16.5">
      <c r="A14" t="s">
        <v>25</v>
      </c>
      <c r="C14" s="30">
        <v>1367</v>
      </c>
      <c r="D14" s="30">
        <v>418435</v>
      </c>
      <c r="E14" s="30">
        <v>14211</v>
      </c>
      <c r="F14" s="30">
        <v>434013</v>
      </c>
      <c r="G14" s="30">
        <v>865</v>
      </c>
      <c r="H14" s="30">
        <v>34035</v>
      </c>
      <c r="I14" s="30">
        <v>2970</v>
      </c>
      <c r="J14" s="30">
        <v>37870</v>
      </c>
      <c r="K14" s="30">
        <v>1675</v>
      </c>
      <c r="L14" s="30">
        <v>123514</v>
      </c>
      <c r="M14" s="30">
        <v>8001</v>
      </c>
      <c r="N14" s="30">
        <v>133190</v>
      </c>
      <c r="O14" s="30">
        <v>146</v>
      </c>
      <c r="P14" s="30">
        <v>637</v>
      </c>
      <c r="Q14" s="30">
        <v>886</v>
      </c>
      <c r="R14" s="30">
        <v>1669</v>
      </c>
      <c r="S14" s="30">
        <v>4053</v>
      </c>
      <c r="T14" s="30">
        <v>576621</v>
      </c>
      <c r="U14" s="30">
        <v>26068</v>
      </c>
      <c r="V14" s="30">
        <v>606742</v>
      </c>
      <c r="W14" s="4"/>
      <c r="X14" s="4"/>
    </row>
    <row r="15" spans="1:24" ht="16.5">
      <c r="A15" t="s">
        <v>26</v>
      </c>
      <c r="C15" s="30">
        <v>837</v>
      </c>
      <c r="D15" s="30">
        <v>430026</v>
      </c>
      <c r="E15" s="30">
        <v>12190</v>
      </c>
      <c r="F15" s="30">
        <v>443053</v>
      </c>
      <c r="G15" s="30">
        <v>654</v>
      </c>
      <c r="H15" s="30">
        <v>33799</v>
      </c>
      <c r="I15" s="30">
        <v>3414</v>
      </c>
      <c r="J15" s="30">
        <v>37867</v>
      </c>
      <c r="K15" s="30">
        <v>1134</v>
      </c>
      <c r="L15" s="30">
        <v>122002</v>
      </c>
      <c r="M15" s="30">
        <v>10806</v>
      </c>
      <c r="N15" s="30">
        <v>133942</v>
      </c>
      <c r="O15" s="30">
        <v>93</v>
      </c>
      <c r="P15" s="30">
        <v>569</v>
      </c>
      <c r="Q15" s="30">
        <v>1701</v>
      </c>
      <c r="R15" s="30">
        <v>2363</v>
      </c>
      <c r="S15" s="30">
        <v>2718</v>
      </c>
      <c r="T15" s="30">
        <v>586396</v>
      </c>
      <c r="U15" s="30">
        <v>28111</v>
      </c>
      <c r="V15" s="30">
        <v>617225</v>
      </c>
      <c r="W15" s="4"/>
      <c r="X15" s="4"/>
    </row>
    <row r="16" spans="1:24" ht="16.5">
      <c r="A16" t="s">
        <v>27</v>
      </c>
      <c r="C16" s="30">
        <v>1152</v>
      </c>
      <c r="D16" s="30">
        <v>573440</v>
      </c>
      <c r="E16" s="30">
        <v>13070</v>
      </c>
      <c r="F16" s="30">
        <v>587662</v>
      </c>
      <c r="G16" s="30">
        <v>813</v>
      </c>
      <c r="H16" s="30">
        <v>44998</v>
      </c>
      <c r="I16" s="30">
        <v>4590</v>
      </c>
      <c r="J16" s="30">
        <v>50401</v>
      </c>
      <c r="K16" s="30">
        <v>1756</v>
      </c>
      <c r="L16" s="30">
        <v>177350</v>
      </c>
      <c r="M16" s="30">
        <v>14579</v>
      </c>
      <c r="N16" s="30">
        <v>193685</v>
      </c>
      <c r="O16" s="30">
        <v>130</v>
      </c>
      <c r="P16" s="30">
        <v>750</v>
      </c>
      <c r="Q16" s="30">
        <v>1763</v>
      </c>
      <c r="R16" s="30">
        <v>2643</v>
      </c>
      <c r="S16" s="30">
        <v>3851</v>
      </c>
      <c r="T16" s="30">
        <v>796538</v>
      </c>
      <c r="U16" s="30">
        <v>34002</v>
      </c>
      <c r="V16" s="30">
        <v>834391</v>
      </c>
      <c r="W16" s="4"/>
      <c r="X16" s="4"/>
    </row>
    <row r="17" spans="1:24" ht="16.5">
      <c r="A17" t="s">
        <v>28</v>
      </c>
      <c r="C17" s="30">
        <v>1076</v>
      </c>
      <c r="D17" s="30">
        <v>485392</v>
      </c>
      <c r="E17" s="30">
        <v>16818</v>
      </c>
      <c r="F17" s="30">
        <v>503286</v>
      </c>
      <c r="G17" s="30">
        <v>816</v>
      </c>
      <c r="H17" s="30">
        <v>35258</v>
      </c>
      <c r="I17" s="30">
        <v>3840</v>
      </c>
      <c r="J17" s="30">
        <v>39914</v>
      </c>
      <c r="K17" s="30">
        <v>1586</v>
      </c>
      <c r="L17" s="30">
        <v>151454</v>
      </c>
      <c r="M17" s="30">
        <v>13056</v>
      </c>
      <c r="N17" s="30">
        <v>166096</v>
      </c>
      <c r="O17" s="30">
        <v>117</v>
      </c>
      <c r="P17" s="30">
        <v>722</v>
      </c>
      <c r="Q17" s="30">
        <v>1344</v>
      </c>
      <c r="R17" s="30">
        <v>2183</v>
      </c>
      <c r="S17" s="30">
        <v>3595</v>
      </c>
      <c r="T17" s="30">
        <v>672826</v>
      </c>
      <c r="U17" s="30">
        <v>35058</v>
      </c>
      <c r="V17" s="30">
        <v>711479</v>
      </c>
      <c r="W17" s="4"/>
      <c r="X17" s="4"/>
    </row>
    <row r="18" spans="1:24" ht="16.5">
      <c r="A18" t="s">
        <v>29</v>
      </c>
      <c r="C18" s="30">
        <v>1358</v>
      </c>
      <c r="D18" s="30">
        <v>452112</v>
      </c>
      <c r="E18" s="30">
        <v>11373</v>
      </c>
      <c r="F18" s="30">
        <v>464843</v>
      </c>
      <c r="G18" s="30">
        <v>1099</v>
      </c>
      <c r="H18" s="30">
        <v>38262</v>
      </c>
      <c r="I18" s="30">
        <v>4796</v>
      </c>
      <c r="J18" s="30">
        <v>44157</v>
      </c>
      <c r="K18" s="30">
        <v>1739</v>
      </c>
      <c r="L18" s="30">
        <v>181514</v>
      </c>
      <c r="M18" s="30">
        <v>16575</v>
      </c>
      <c r="N18" s="30">
        <v>199828</v>
      </c>
      <c r="O18" s="30">
        <v>145</v>
      </c>
      <c r="P18" s="30">
        <v>1219</v>
      </c>
      <c r="Q18" s="30">
        <v>3476</v>
      </c>
      <c r="R18" s="30">
        <v>4840</v>
      </c>
      <c r="S18" s="30">
        <v>4341</v>
      </c>
      <c r="T18" s="30">
        <v>673107</v>
      </c>
      <c r="U18" s="30">
        <v>36220</v>
      </c>
      <c r="V18" s="30">
        <v>713668</v>
      </c>
      <c r="W18" s="4"/>
      <c r="X18" s="4"/>
    </row>
    <row r="19" spans="1:24" ht="16.5">
      <c r="A19" t="s">
        <v>30</v>
      </c>
      <c r="C19" s="30">
        <v>1715</v>
      </c>
      <c r="D19" s="30">
        <v>756660</v>
      </c>
      <c r="E19" s="30">
        <v>15161</v>
      </c>
      <c r="F19" s="30">
        <v>773536</v>
      </c>
      <c r="G19" s="30">
        <v>1271</v>
      </c>
      <c r="H19" s="30">
        <v>54470</v>
      </c>
      <c r="I19" s="30">
        <v>4853</v>
      </c>
      <c r="J19" s="30">
        <v>60594</v>
      </c>
      <c r="K19" s="30">
        <v>2141</v>
      </c>
      <c r="L19" s="30">
        <v>245168</v>
      </c>
      <c r="M19" s="30">
        <v>19881</v>
      </c>
      <c r="N19" s="30">
        <v>267190</v>
      </c>
      <c r="O19" s="30">
        <v>146</v>
      </c>
      <c r="P19" s="30">
        <v>1215</v>
      </c>
      <c r="Q19" s="30">
        <v>3635</v>
      </c>
      <c r="R19" s="30">
        <v>4996</v>
      </c>
      <c r="S19" s="30">
        <v>5273</v>
      </c>
      <c r="T19" s="30">
        <v>1057513</v>
      </c>
      <c r="U19" s="30">
        <v>43530</v>
      </c>
      <c r="V19" s="30">
        <v>1106316</v>
      </c>
      <c r="W19" s="4"/>
      <c r="X19" s="4"/>
    </row>
    <row r="20" spans="1:24" s="5" customFormat="1" ht="16.5">
      <c r="A20" s="5" t="s">
        <v>31</v>
      </c>
      <c r="C20" s="30">
        <v>1663</v>
      </c>
      <c r="D20" s="30">
        <v>994175</v>
      </c>
      <c r="E20" s="30">
        <v>44507</v>
      </c>
      <c r="F20" s="30">
        <v>1040345</v>
      </c>
      <c r="G20" s="30">
        <v>1334</v>
      </c>
      <c r="H20" s="30">
        <v>63856</v>
      </c>
      <c r="I20" s="30">
        <v>7694</v>
      </c>
      <c r="J20" s="30">
        <v>72884</v>
      </c>
      <c r="K20" s="30">
        <v>2077</v>
      </c>
      <c r="L20" s="30">
        <v>235941</v>
      </c>
      <c r="M20" s="30">
        <v>20568</v>
      </c>
      <c r="N20" s="30">
        <v>258586</v>
      </c>
      <c r="O20" s="30">
        <v>136</v>
      </c>
      <c r="P20" s="30">
        <v>1085</v>
      </c>
      <c r="Q20" s="30">
        <v>3784</v>
      </c>
      <c r="R20" s="30">
        <v>5005</v>
      </c>
      <c r="S20" s="30">
        <v>5210</v>
      </c>
      <c r="T20" s="30">
        <v>1295057</v>
      </c>
      <c r="U20" s="30">
        <v>76553</v>
      </c>
      <c r="V20" s="30">
        <v>1376820</v>
      </c>
      <c r="W20" s="6"/>
      <c r="X20" s="6"/>
    </row>
    <row r="21" spans="1:24" ht="16.5">
      <c r="A21" t="s">
        <v>32</v>
      </c>
      <c r="C21" s="30">
        <v>438</v>
      </c>
      <c r="D21" s="30">
        <v>150987</v>
      </c>
      <c r="E21" s="30">
        <v>16932</v>
      </c>
      <c r="F21" s="30">
        <v>168357</v>
      </c>
      <c r="G21" s="30">
        <v>315</v>
      </c>
      <c r="H21" s="30">
        <v>14706</v>
      </c>
      <c r="I21" s="30">
        <v>3851</v>
      </c>
      <c r="J21" s="30">
        <v>18872</v>
      </c>
      <c r="K21" s="30">
        <v>656</v>
      </c>
      <c r="L21" s="30">
        <v>59672</v>
      </c>
      <c r="M21" s="30">
        <v>2687</v>
      </c>
      <c r="N21" s="30">
        <v>63015</v>
      </c>
      <c r="O21" s="30">
        <v>59</v>
      </c>
      <c r="P21" s="30">
        <v>269</v>
      </c>
      <c r="Q21" s="30">
        <v>222</v>
      </c>
      <c r="R21" s="30">
        <v>550</v>
      </c>
      <c r="S21" s="30">
        <v>1468</v>
      </c>
      <c r="T21" s="30">
        <v>225634</v>
      </c>
      <c r="U21" s="30">
        <v>23692</v>
      </c>
      <c r="V21" s="30">
        <v>250794</v>
      </c>
      <c r="W21" s="4"/>
      <c r="X21" s="4"/>
    </row>
    <row r="22" spans="1:24" ht="16.5">
      <c r="A22" t="s">
        <v>154</v>
      </c>
      <c r="C22" s="30">
        <v>22872</v>
      </c>
      <c r="D22" s="30">
        <v>13124972</v>
      </c>
      <c r="E22" s="30">
        <v>483925</v>
      </c>
      <c r="F22" s="30">
        <v>13631769</v>
      </c>
      <c r="G22" s="30">
        <v>15039</v>
      </c>
      <c r="H22" s="30">
        <v>931740</v>
      </c>
      <c r="I22" s="30">
        <v>102946</v>
      </c>
      <c r="J22" s="30">
        <v>1049725</v>
      </c>
      <c r="K22" s="30">
        <v>26306</v>
      </c>
      <c r="L22" s="30">
        <v>2831697</v>
      </c>
      <c r="M22" s="30">
        <v>345805</v>
      </c>
      <c r="N22" s="30">
        <v>3203808</v>
      </c>
      <c r="O22" s="30">
        <v>2055</v>
      </c>
      <c r="P22" s="30">
        <v>12604</v>
      </c>
      <c r="Q22" s="30">
        <v>41395</v>
      </c>
      <c r="R22" s="30">
        <v>56054</v>
      </c>
      <c r="S22" s="30">
        <v>66272</v>
      </c>
      <c r="T22" s="30">
        <v>16901013</v>
      </c>
      <c r="U22" s="30">
        <v>974071</v>
      </c>
      <c r="V22" s="30">
        <v>17941356</v>
      </c>
      <c r="W22" s="4"/>
      <c r="X22" s="4"/>
    </row>
    <row r="23" spans="2:24" ht="16.5">
      <c r="B23" s="30">
        <v>201012</v>
      </c>
      <c r="C23" s="30">
        <v>-77</v>
      </c>
      <c r="D23" s="30">
        <v>16184</v>
      </c>
      <c r="E23" s="30">
        <v>1666</v>
      </c>
      <c r="F23" s="30">
        <v>17773</v>
      </c>
      <c r="G23" s="30">
        <v>20</v>
      </c>
      <c r="H23" s="30">
        <v>-4016</v>
      </c>
      <c r="I23" s="30">
        <v>-129</v>
      </c>
      <c r="J23" s="30">
        <v>-4125</v>
      </c>
      <c r="K23" s="30">
        <v>-21</v>
      </c>
      <c r="L23" s="30">
        <v>-1814</v>
      </c>
      <c r="M23" s="30">
        <v>53</v>
      </c>
      <c r="N23" s="30">
        <v>-1782</v>
      </c>
      <c r="O23" s="30">
        <v>2</v>
      </c>
      <c r="P23" s="30">
        <v>140</v>
      </c>
      <c r="Q23" s="30">
        <v>99</v>
      </c>
      <c r="R23" s="30">
        <v>241</v>
      </c>
      <c r="S23" s="30">
        <v>-76</v>
      </c>
      <c r="T23" s="30">
        <v>10494</v>
      </c>
      <c r="U23" s="30">
        <v>1689</v>
      </c>
      <c r="V23" s="30">
        <v>12107</v>
      </c>
      <c r="W23" s="4"/>
      <c r="X23" s="4"/>
    </row>
    <row r="24" spans="2:24" ht="16.5">
      <c r="B24" s="30">
        <v>200912</v>
      </c>
      <c r="C24" s="30">
        <v>-93</v>
      </c>
      <c r="D24" s="30">
        <v>63263</v>
      </c>
      <c r="E24" s="30">
        <v>1558</v>
      </c>
      <c r="F24" s="30">
        <v>64728</v>
      </c>
      <c r="G24" s="30">
        <v>-35</v>
      </c>
      <c r="H24" s="30">
        <v>-4230</v>
      </c>
      <c r="I24" s="30">
        <v>-38</v>
      </c>
      <c r="J24" s="30">
        <v>-4303</v>
      </c>
      <c r="K24" s="30">
        <v>-55</v>
      </c>
      <c r="L24" s="30">
        <v>1233</v>
      </c>
      <c r="M24" s="30">
        <v>261</v>
      </c>
      <c r="N24" s="30">
        <v>1439</v>
      </c>
      <c r="O24" s="30">
        <v>-16</v>
      </c>
      <c r="P24" s="30">
        <v>163</v>
      </c>
      <c r="Q24" s="30">
        <v>9</v>
      </c>
      <c r="R24" s="30">
        <v>156</v>
      </c>
      <c r="S24" s="30">
        <v>-199</v>
      </c>
      <c r="T24" s="30">
        <v>60429</v>
      </c>
      <c r="U24" s="30">
        <v>1790</v>
      </c>
      <c r="V24" s="30">
        <v>62020</v>
      </c>
      <c r="W24" s="4"/>
      <c r="X24" s="4"/>
    </row>
    <row r="25" spans="2:24" ht="16.5">
      <c r="B25" s="30">
        <v>200812</v>
      </c>
      <c r="C25" s="30">
        <v>-50</v>
      </c>
      <c r="D25" s="30">
        <v>2834</v>
      </c>
      <c r="E25" s="30">
        <v>402</v>
      </c>
      <c r="F25" s="30">
        <v>3186</v>
      </c>
      <c r="G25" s="30">
        <v>-35</v>
      </c>
      <c r="H25" s="30">
        <v>-2345</v>
      </c>
      <c r="I25" s="30">
        <v>-36</v>
      </c>
      <c r="J25" s="30">
        <v>-2416</v>
      </c>
      <c r="K25" s="30">
        <v>-72</v>
      </c>
      <c r="L25" s="30">
        <v>-4969</v>
      </c>
      <c r="M25" s="30">
        <v>-64</v>
      </c>
      <c r="N25" s="30">
        <v>-5105</v>
      </c>
      <c r="O25" s="30">
        <v>17</v>
      </c>
      <c r="P25" s="30">
        <v>-30</v>
      </c>
      <c r="Q25" s="30">
        <v>19</v>
      </c>
      <c r="R25" s="30">
        <v>6</v>
      </c>
      <c r="S25" s="30">
        <v>-140</v>
      </c>
      <c r="T25" s="30">
        <v>-4510</v>
      </c>
      <c r="U25" s="30">
        <v>321</v>
      </c>
      <c r="V25" s="30">
        <v>-4329</v>
      </c>
      <c r="W25" s="4"/>
      <c r="X25" s="4"/>
    </row>
    <row r="26" spans="2:24" ht="16.5">
      <c r="B26" s="30">
        <v>201012</v>
      </c>
      <c r="C26" s="30">
        <v>605</v>
      </c>
      <c r="D26" s="30">
        <v>573139</v>
      </c>
      <c r="E26" s="30">
        <v>34206</v>
      </c>
      <c r="F26" s="30">
        <v>607950</v>
      </c>
      <c r="G26" s="30">
        <v>862</v>
      </c>
      <c r="H26" s="30">
        <v>-36150</v>
      </c>
      <c r="I26" s="30">
        <v>4326</v>
      </c>
      <c r="J26" s="30">
        <v>-30962</v>
      </c>
      <c r="K26" s="30">
        <v>336</v>
      </c>
      <c r="L26" s="30">
        <v>32900</v>
      </c>
      <c r="M26" s="30">
        <v>4060</v>
      </c>
      <c r="N26" s="30">
        <v>37296</v>
      </c>
      <c r="O26" s="30">
        <v>-15</v>
      </c>
      <c r="P26" s="30">
        <v>714</v>
      </c>
      <c r="Q26" s="30">
        <v>1163</v>
      </c>
      <c r="R26" s="30">
        <v>1862</v>
      </c>
      <c r="S26" s="30">
        <v>1788</v>
      </c>
      <c r="T26" s="30">
        <v>570603</v>
      </c>
      <c r="U26" s="30">
        <v>43755</v>
      </c>
      <c r="V26" s="30">
        <v>616146</v>
      </c>
      <c r="W26" s="4"/>
      <c r="X26" s="4"/>
    </row>
    <row r="27" spans="2:24" ht="16.5">
      <c r="B27" s="30">
        <v>200912</v>
      </c>
      <c r="C27" s="30">
        <v>879</v>
      </c>
      <c r="D27" s="30">
        <v>526118</v>
      </c>
      <c r="E27" s="30">
        <v>13013</v>
      </c>
      <c r="F27" s="30">
        <v>540010</v>
      </c>
      <c r="G27" s="30">
        <v>908</v>
      </c>
      <c r="H27" s="30">
        <v>-19558</v>
      </c>
      <c r="I27" s="30">
        <v>2639</v>
      </c>
      <c r="J27" s="30">
        <v>-16011</v>
      </c>
      <c r="K27" s="30">
        <v>435</v>
      </c>
      <c r="L27" s="30">
        <v>2705</v>
      </c>
      <c r="M27" s="30">
        <v>3034</v>
      </c>
      <c r="N27" s="30">
        <v>6174</v>
      </c>
      <c r="O27" s="30">
        <v>-40</v>
      </c>
      <c r="P27" s="30">
        <v>518</v>
      </c>
      <c r="Q27" s="30">
        <v>340</v>
      </c>
      <c r="R27" s="30">
        <v>818</v>
      </c>
      <c r="S27" s="30">
        <v>2182</v>
      </c>
      <c r="T27" s="30">
        <v>509783</v>
      </c>
      <c r="U27" s="30">
        <v>19026</v>
      </c>
      <c r="V27" s="30">
        <v>530991</v>
      </c>
      <c r="W27" s="4"/>
      <c r="X27" s="4"/>
    </row>
    <row r="28" spans="2:24" ht="16.5">
      <c r="B28" s="30">
        <v>200812</v>
      </c>
      <c r="C28" s="30">
        <v>674</v>
      </c>
      <c r="D28" s="30">
        <v>351630</v>
      </c>
      <c r="E28" s="30">
        <v>31726</v>
      </c>
      <c r="F28" s="30">
        <v>384030</v>
      </c>
      <c r="G28" s="30">
        <v>619</v>
      </c>
      <c r="H28" s="30">
        <v>-12359</v>
      </c>
      <c r="I28" s="30">
        <v>3489</v>
      </c>
      <c r="J28" s="30">
        <v>-8251</v>
      </c>
      <c r="K28" s="30">
        <v>305</v>
      </c>
      <c r="L28" s="30">
        <v>-15445</v>
      </c>
      <c r="M28" s="30">
        <v>4127</v>
      </c>
      <c r="N28" s="30">
        <v>-11013</v>
      </c>
      <c r="O28" s="30">
        <v>20</v>
      </c>
      <c r="P28" s="30">
        <v>427</v>
      </c>
      <c r="Q28" s="30">
        <v>829</v>
      </c>
      <c r="R28" s="30">
        <v>1276</v>
      </c>
      <c r="S28" s="30">
        <v>1618</v>
      </c>
      <c r="T28" s="30">
        <v>324253</v>
      </c>
      <c r="U28" s="30">
        <v>40171</v>
      </c>
      <c r="V28" s="30">
        <v>366042</v>
      </c>
      <c r="W28" s="4"/>
      <c r="X28" s="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10" sqref="N10"/>
    </sheetView>
  </sheetViews>
  <sheetFormatPr defaultColWidth="9.00390625" defaultRowHeight="16.5"/>
  <cols>
    <col min="8" max="9" width="12.875" style="0" customWidth="1"/>
  </cols>
  <sheetData>
    <row r="1" spans="2:7" ht="16.5">
      <c r="B1" t="s">
        <v>0</v>
      </c>
      <c r="C1" t="s">
        <v>216</v>
      </c>
      <c r="D1" t="s">
        <v>215</v>
      </c>
      <c r="E1" t="s">
        <v>156</v>
      </c>
      <c r="G1" t="s">
        <v>3</v>
      </c>
    </row>
    <row r="2" spans="1:2" ht="16.5">
      <c r="A2" t="s">
        <v>4</v>
      </c>
      <c r="B2" t="s">
        <v>617</v>
      </c>
    </row>
    <row r="3" spans="2:10" ht="16.5">
      <c r="B3" t="s">
        <v>214</v>
      </c>
      <c r="C3" t="s">
        <v>213</v>
      </c>
      <c r="D3" t="s">
        <v>212</v>
      </c>
      <c r="E3" t="s">
        <v>311</v>
      </c>
      <c r="F3" t="s">
        <v>211</v>
      </c>
      <c r="G3" t="s">
        <v>312</v>
      </c>
      <c r="H3" t="s">
        <v>320</v>
      </c>
      <c r="I3" t="s">
        <v>613</v>
      </c>
      <c r="J3" t="s">
        <v>15</v>
      </c>
    </row>
    <row r="4" spans="1:6" ht="16.5">
      <c r="A4" t="s">
        <v>195</v>
      </c>
      <c r="D4" t="s">
        <v>313</v>
      </c>
      <c r="E4" t="s">
        <v>210</v>
      </c>
      <c r="F4" t="s">
        <v>209</v>
      </c>
    </row>
    <row r="5" spans="1:11" ht="16.5">
      <c r="A5" t="s">
        <v>17</v>
      </c>
      <c r="C5" s="30">
        <v>131793</v>
      </c>
      <c r="D5" s="30">
        <v>568822</v>
      </c>
      <c r="E5" s="30">
        <v>1027372</v>
      </c>
      <c r="F5" s="30">
        <v>245005</v>
      </c>
      <c r="G5" s="30">
        <v>461191</v>
      </c>
      <c r="H5" s="30">
        <v>42</v>
      </c>
      <c r="I5" s="30">
        <v>5</v>
      </c>
      <c r="J5" s="30">
        <v>2434230</v>
      </c>
      <c r="K5" s="4"/>
    </row>
    <row r="6" spans="1:11" ht="16.5">
      <c r="A6" t="s">
        <v>18</v>
      </c>
      <c r="C6" s="30">
        <v>68331</v>
      </c>
      <c r="D6" s="30">
        <v>228163</v>
      </c>
      <c r="E6" s="30">
        <v>363686</v>
      </c>
      <c r="F6" s="30">
        <v>74052</v>
      </c>
      <c r="G6" s="30">
        <v>151713</v>
      </c>
      <c r="H6" s="30">
        <v>0</v>
      </c>
      <c r="I6" s="30">
        <v>0</v>
      </c>
      <c r="J6" s="30">
        <v>885945</v>
      </c>
      <c r="K6" s="4"/>
    </row>
    <row r="7" spans="1:11" ht="16.5">
      <c r="A7" t="s">
        <v>19</v>
      </c>
      <c r="C7" s="30">
        <v>58380</v>
      </c>
      <c r="D7" s="30">
        <v>191930</v>
      </c>
      <c r="E7" s="30">
        <v>324002</v>
      </c>
      <c r="F7" s="30">
        <v>62025</v>
      </c>
      <c r="G7" s="30">
        <v>104516</v>
      </c>
      <c r="H7" s="30">
        <v>0</v>
      </c>
      <c r="I7" s="30">
        <v>0</v>
      </c>
      <c r="J7" s="30">
        <v>740853</v>
      </c>
      <c r="K7" s="4"/>
    </row>
    <row r="8" spans="1:11" ht="16.5">
      <c r="A8" t="s">
        <v>20</v>
      </c>
      <c r="C8" s="30">
        <v>63830</v>
      </c>
      <c r="D8" s="30">
        <v>194245</v>
      </c>
      <c r="E8" s="30">
        <v>289163</v>
      </c>
      <c r="F8" s="30">
        <v>62478</v>
      </c>
      <c r="G8" s="30">
        <v>91662</v>
      </c>
      <c r="H8" s="30">
        <v>2</v>
      </c>
      <c r="I8" s="30">
        <v>0</v>
      </c>
      <c r="J8" s="30">
        <v>701380</v>
      </c>
      <c r="K8" s="4"/>
    </row>
    <row r="9" spans="1:11" ht="16.5">
      <c r="A9" t="s">
        <v>21</v>
      </c>
      <c r="C9" s="30">
        <v>27043</v>
      </c>
      <c r="D9" s="30">
        <v>100632</v>
      </c>
      <c r="E9" s="30">
        <v>182149</v>
      </c>
      <c r="F9" s="30">
        <v>34414</v>
      </c>
      <c r="G9" s="30">
        <v>60317</v>
      </c>
      <c r="H9" s="30">
        <v>1</v>
      </c>
      <c r="I9" s="30">
        <v>0</v>
      </c>
      <c r="J9" s="30">
        <v>404556</v>
      </c>
      <c r="K9" s="4"/>
    </row>
    <row r="10" spans="1:11" ht="16.5">
      <c r="A10" t="s">
        <v>22</v>
      </c>
      <c r="C10" s="30">
        <v>41133</v>
      </c>
      <c r="D10" s="30">
        <v>126655</v>
      </c>
      <c r="E10" s="30">
        <v>196351</v>
      </c>
      <c r="F10" s="30">
        <v>36742</v>
      </c>
      <c r="G10" s="30">
        <v>57103</v>
      </c>
      <c r="H10" s="30">
        <v>2</v>
      </c>
      <c r="I10" s="30">
        <v>0</v>
      </c>
      <c r="J10" s="30">
        <v>457986</v>
      </c>
      <c r="K10" s="4"/>
    </row>
    <row r="11" spans="1:11" ht="16.5">
      <c r="A11" t="s">
        <v>23</v>
      </c>
      <c r="C11" s="30">
        <v>32807</v>
      </c>
      <c r="D11" s="30">
        <v>94339</v>
      </c>
      <c r="E11" s="30">
        <v>149514</v>
      </c>
      <c r="F11" s="30">
        <v>31405</v>
      </c>
      <c r="G11" s="30">
        <v>47358</v>
      </c>
      <c r="H11" s="30">
        <v>0</v>
      </c>
      <c r="I11" s="30">
        <v>0</v>
      </c>
      <c r="J11" s="30">
        <v>355423</v>
      </c>
      <c r="K11" s="4"/>
    </row>
    <row r="12" spans="1:11" ht="16.5">
      <c r="A12" t="s">
        <v>24</v>
      </c>
      <c r="C12" s="30">
        <v>264519</v>
      </c>
      <c r="D12" s="30">
        <v>855895</v>
      </c>
      <c r="E12" s="30">
        <v>1318759</v>
      </c>
      <c r="F12" s="30">
        <v>312229</v>
      </c>
      <c r="G12" s="30">
        <v>484894</v>
      </c>
      <c r="H12" s="30">
        <v>5</v>
      </c>
      <c r="I12" s="30">
        <v>0</v>
      </c>
      <c r="J12" s="30">
        <v>3236301</v>
      </c>
      <c r="K12" s="4"/>
    </row>
    <row r="13" spans="1:11" ht="16.5">
      <c r="A13" t="s">
        <v>25</v>
      </c>
      <c r="C13" s="30">
        <v>52062</v>
      </c>
      <c r="D13" s="30">
        <v>114950</v>
      </c>
      <c r="E13" s="30">
        <v>170177</v>
      </c>
      <c r="F13" s="30">
        <v>43397</v>
      </c>
      <c r="G13" s="30">
        <v>53427</v>
      </c>
      <c r="H13" s="30">
        <v>0</v>
      </c>
      <c r="I13" s="30">
        <v>0</v>
      </c>
      <c r="J13" s="30">
        <v>434013</v>
      </c>
      <c r="K13" s="4"/>
    </row>
    <row r="14" spans="1:11" ht="16.5">
      <c r="A14" t="s">
        <v>26</v>
      </c>
      <c r="C14" s="30">
        <v>43166</v>
      </c>
      <c r="D14" s="30">
        <v>121565</v>
      </c>
      <c r="E14" s="30">
        <v>179916</v>
      </c>
      <c r="F14" s="30">
        <v>40788</v>
      </c>
      <c r="G14" s="30">
        <v>57618</v>
      </c>
      <c r="H14" s="30">
        <v>0</v>
      </c>
      <c r="I14" s="30">
        <v>0</v>
      </c>
      <c r="J14" s="30">
        <v>443053</v>
      </c>
      <c r="K14" s="4"/>
    </row>
    <row r="15" spans="1:11" ht="16.5">
      <c r="A15" t="s">
        <v>27</v>
      </c>
      <c r="C15" s="30">
        <v>53571</v>
      </c>
      <c r="D15" s="30">
        <v>158520</v>
      </c>
      <c r="E15" s="30">
        <v>240040</v>
      </c>
      <c r="F15" s="30">
        <v>54728</v>
      </c>
      <c r="G15" s="30">
        <v>80801</v>
      </c>
      <c r="H15" s="30">
        <v>2</v>
      </c>
      <c r="I15" s="30">
        <v>0</v>
      </c>
      <c r="J15" s="30">
        <v>587662</v>
      </c>
      <c r="K15" s="4"/>
    </row>
    <row r="16" spans="1:11" ht="16.5">
      <c r="A16" t="s">
        <v>28</v>
      </c>
      <c r="C16" s="30">
        <v>38853</v>
      </c>
      <c r="D16" s="30">
        <v>129028</v>
      </c>
      <c r="E16" s="30">
        <v>222755</v>
      </c>
      <c r="F16" s="30">
        <v>43369</v>
      </c>
      <c r="G16" s="30">
        <v>69281</v>
      </c>
      <c r="H16" s="30">
        <v>0</v>
      </c>
      <c r="I16" s="30">
        <v>0</v>
      </c>
      <c r="J16" s="30">
        <v>503286</v>
      </c>
      <c r="K16" s="4"/>
    </row>
    <row r="17" spans="1:11" ht="16.5">
      <c r="A17" t="s">
        <v>29</v>
      </c>
      <c r="C17" s="30">
        <v>36120</v>
      </c>
      <c r="D17" s="30">
        <v>112998</v>
      </c>
      <c r="E17" s="30">
        <v>203771</v>
      </c>
      <c r="F17" s="30">
        <v>43294</v>
      </c>
      <c r="G17" s="30">
        <v>68660</v>
      </c>
      <c r="H17" s="30">
        <v>0</v>
      </c>
      <c r="I17" s="30">
        <v>0</v>
      </c>
      <c r="J17" s="30">
        <v>464843</v>
      </c>
      <c r="K17" s="4"/>
    </row>
    <row r="18" spans="1:11" ht="16.5">
      <c r="A18" t="s">
        <v>30</v>
      </c>
      <c r="C18" s="30">
        <v>84295</v>
      </c>
      <c r="D18" s="30">
        <v>208056</v>
      </c>
      <c r="E18" s="30">
        <v>318251</v>
      </c>
      <c r="F18" s="30">
        <v>68563</v>
      </c>
      <c r="G18" s="30">
        <v>94369</v>
      </c>
      <c r="H18" s="30">
        <v>2</v>
      </c>
      <c r="I18" s="30">
        <v>0</v>
      </c>
      <c r="J18" s="30">
        <v>773536</v>
      </c>
      <c r="K18" s="4"/>
    </row>
    <row r="19" spans="1:11" ht="16.5">
      <c r="A19" t="s">
        <v>31</v>
      </c>
      <c r="C19" s="30">
        <v>116979</v>
      </c>
      <c r="D19" s="30">
        <v>269726</v>
      </c>
      <c r="E19" s="30">
        <v>402470</v>
      </c>
      <c r="F19" s="30">
        <v>78180</v>
      </c>
      <c r="G19" s="30">
        <v>172990</v>
      </c>
      <c r="H19" s="30">
        <v>0</v>
      </c>
      <c r="I19" s="30">
        <v>0</v>
      </c>
      <c r="J19" s="30">
        <v>1040345</v>
      </c>
      <c r="K19" s="4"/>
    </row>
    <row r="20" spans="1:11" ht="16.5">
      <c r="A20" t="s">
        <v>32</v>
      </c>
      <c r="C20" s="30">
        <v>23037</v>
      </c>
      <c r="D20" s="30">
        <v>49707</v>
      </c>
      <c r="E20" s="30">
        <v>64630</v>
      </c>
      <c r="F20" s="30">
        <v>15214</v>
      </c>
      <c r="G20" s="30">
        <v>15769</v>
      </c>
      <c r="H20" s="30">
        <v>0</v>
      </c>
      <c r="I20" s="30">
        <v>0</v>
      </c>
      <c r="J20" s="30">
        <v>168357</v>
      </c>
      <c r="K20" s="4"/>
    </row>
    <row r="21" spans="1:11" ht="16.5">
      <c r="A21" t="s">
        <v>154</v>
      </c>
      <c r="C21" s="30">
        <v>1135919</v>
      </c>
      <c r="D21" s="30">
        <v>3525231</v>
      </c>
      <c r="E21" s="30">
        <v>5653006</v>
      </c>
      <c r="F21" s="30">
        <v>1245883</v>
      </c>
      <c r="G21" s="30">
        <v>2071669</v>
      </c>
      <c r="H21" s="30">
        <v>56</v>
      </c>
      <c r="I21" s="30">
        <v>5</v>
      </c>
      <c r="J21" s="30">
        <v>13631769</v>
      </c>
      <c r="K21" s="4"/>
    </row>
    <row r="23" ht="16.5">
      <c r="L23" s="4"/>
    </row>
    <row r="24" ht="16.5">
      <c r="L24" s="4"/>
    </row>
    <row r="25" ht="16.5">
      <c r="L25" s="4"/>
    </row>
    <row r="26" ht="16.5">
      <c r="L26" s="4"/>
    </row>
    <row r="27" ht="16.5">
      <c r="L27" s="4"/>
    </row>
    <row r="28" ht="16.5">
      <c r="L28" s="4"/>
    </row>
    <row r="29" ht="16.5">
      <c r="L29" s="4"/>
    </row>
    <row r="30" ht="16.5">
      <c r="L30" s="4"/>
    </row>
    <row r="31" ht="16.5">
      <c r="L31" s="4"/>
    </row>
    <row r="32" ht="16.5">
      <c r="L32" s="4"/>
    </row>
    <row r="33" ht="16.5">
      <c r="L33" s="4"/>
    </row>
    <row r="34" ht="16.5">
      <c r="L34" s="4"/>
    </row>
    <row r="35" ht="16.5">
      <c r="L35" s="4"/>
    </row>
    <row r="36" ht="16.5">
      <c r="L36" s="4"/>
    </row>
    <row r="37" ht="16.5">
      <c r="L37" s="4"/>
    </row>
    <row r="38" ht="16.5">
      <c r="L38" s="4"/>
    </row>
    <row r="39" ht="16.5">
      <c r="L39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O38" sqref="O38"/>
    </sheetView>
  </sheetViews>
  <sheetFormatPr defaultColWidth="9.00390625" defaultRowHeight="16.5"/>
  <sheetData>
    <row r="1" spans="2:7" ht="16.5">
      <c r="B1" t="s">
        <v>0</v>
      </c>
      <c r="C1" t="s">
        <v>170</v>
      </c>
      <c r="D1" t="s">
        <v>11</v>
      </c>
      <c r="E1" t="s">
        <v>156</v>
      </c>
      <c r="G1" t="s">
        <v>3</v>
      </c>
    </row>
    <row r="2" spans="1:2" ht="16.5">
      <c r="A2" t="s">
        <v>4</v>
      </c>
      <c r="B2" t="s">
        <v>617</v>
      </c>
    </row>
    <row r="3" spans="2:7" ht="16.5">
      <c r="B3" t="s">
        <v>170</v>
      </c>
      <c r="C3" t="s">
        <v>6</v>
      </c>
      <c r="D3" t="s">
        <v>7</v>
      </c>
      <c r="E3" t="s">
        <v>8</v>
      </c>
      <c r="F3" t="s">
        <v>9</v>
      </c>
      <c r="G3" t="s">
        <v>15</v>
      </c>
    </row>
    <row r="4" spans="1:2" ht="16.5">
      <c r="A4" t="s">
        <v>195</v>
      </c>
      <c r="B4" t="s">
        <v>217</v>
      </c>
    </row>
    <row r="5" spans="1:7" ht="16.5">
      <c r="A5" t="s">
        <v>17</v>
      </c>
      <c r="B5" t="s">
        <v>171</v>
      </c>
      <c r="C5" s="30">
        <v>147074</v>
      </c>
      <c r="D5" s="30">
        <v>17142</v>
      </c>
      <c r="E5" s="30">
        <v>52561</v>
      </c>
      <c r="F5" s="30">
        <v>2504</v>
      </c>
      <c r="G5" s="30">
        <v>219281</v>
      </c>
    </row>
    <row r="6" spans="2:7" ht="16.5">
      <c r="B6" t="s">
        <v>172</v>
      </c>
      <c r="C6" s="30">
        <v>2287156</v>
      </c>
      <c r="D6" s="30">
        <v>159857</v>
      </c>
      <c r="E6" s="30">
        <v>313745</v>
      </c>
      <c r="F6" s="30">
        <v>1361</v>
      </c>
      <c r="G6" s="30">
        <v>2762119</v>
      </c>
    </row>
    <row r="7" spans="2:7" ht="16.5">
      <c r="B7" t="s">
        <v>15</v>
      </c>
      <c r="C7" s="30">
        <v>2434230</v>
      </c>
      <c r="D7" s="30">
        <v>176999</v>
      </c>
      <c r="E7" s="30">
        <v>366306</v>
      </c>
      <c r="F7" s="30">
        <v>3865</v>
      </c>
      <c r="G7" s="30">
        <v>2981400</v>
      </c>
    </row>
    <row r="8" spans="1:7" ht="16.5">
      <c r="A8" t="s">
        <v>18</v>
      </c>
      <c r="B8" t="s">
        <v>171</v>
      </c>
      <c r="C8" s="30">
        <v>35197</v>
      </c>
      <c r="D8" s="30">
        <v>5564</v>
      </c>
      <c r="E8" s="30">
        <v>32014</v>
      </c>
      <c r="F8" s="30">
        <v>7240</v>
      </c>
      <c r="G8" s="30">
        <v>80015</v>
      </c>
    </row>
    <row r="9" spans="2:7" ht="16.5">
      <c r="B9" t="s">
        <v>172</v>
      </c>
      <c r="C9" s="30">
        <v>850748</v>
      </c>
      <c r="D9" s="30">
        <v>58967</v>
      </c>
      <c r="E9" s="30">
        <v>156717</v>
      </c>
      <c r="F9" s="30">
        <v>864</v>
      </c>
      <c r="G9" s="30">
        <v>1067296</v>
      </c>
    </row>
    <row r="10" spans="2:7" ht="16.5">
      <c r="B10" t="s">
        <v>15</v>
      </c>
      <c r="C10" s="30">
        <v>885945</v>
      </c>
      <c r="D10" s="30">
        <v>64531</v>
      </c>
      <c r="E10" s="30">
        <v>188731</v>
      </c>
      <c r="F10" s="30">
        <v>8104</v>
      </c>
      <c r="G10" s="30">
        <v>1147311</v>
      </c>
    </row>
    <row r="11" spans="1:7" ht="16.5">
      <c r="A11" t="s">
        <v>19</v>
      </c>
      <c r="B11" t="s">
        <v>171</v>
      </c>
      <c r="C11" s="30">
        <v>23692</v>
      </c>
      <c r="D11" s="30">
        <v>3890</v>
      </c>
      <c r="E11" s="30">
        <v>17787</v>
      </c>
      <c r="F11" s="30">
        <v>1042</v>
      </c>
      <c r="G11" s="30">
        <v>46411</v>
      </c>
    </row>
    <row r="12" spans="2:7" ht="16.5">
      <c r="B12" t="s">
        <v>172</v>
      </c>
      <c r="C12" s="30">
        <v>717161</v>
      </c>
      <c r="D12" s="30">
        <v>41557</v>
      </c>
      <c r="E12" s="30">
        <v>143135</v>
      </c>
      <c r="F12" s="30">
        <v>500</v>
      </c>
      <c r="G12" s="30">
        <v>902353</v>
      </c>
    </row>
    <row r="13" spans="2:7" ht="16.5">
      <c r="B13" t="s">
        <v>15</v>
      </c>
      <c r="C13" s="30">
        <v>740853</v>
      </c>
      <c r="D13" s="30">
        <v>45447</v>
      </c>
      <c r="E13" s="30">
        <v>160922</v>
      </c>
      <c r="F13" s="30">
        <v>1542</v>
      </c>
      <c r="G13" s="30">
        <v>948764</v>
      </c>
    </row>
    <row r="14" spans="1:7" ht="16.5">
      <c r="A14" t="s">
        <v>20</v>
      </c>
      <c r="B14" t="s">
        <v>171</v>
      </c>
      <c r="C14" s="30">
        <v>22325</v>
      </c>
      <c r="D14" s="30">
        <v>5093</v>
      </c>
      <c r="E14" s="30">
        <v>25498</v>
      </c>
      <c r="F14" s="30">
        <v>3734</v>
      </c>
      <c r="G14" s="30">
        <v>56650</v>
      </c>
    </row>
    <row r="15" spans="2:7" ht="16.5">
      <c r="B15" t="s">
        <v>172</v>
      </c>
      <c r="C15" s="30">
        <v>679055</v>
      </c>
      <c r="D15" s="30">
        <v>55030</v>
      </c>
      <c r="E15" s="30">
        <v>134214</v>
      </c>
      <c r="F15" s="30">
        <v>762</v>
      </c>
      <c r="G15" s="30">
        <v>869061</v>
      </c>
    </row>
    <row r="16" spans="2:7" ht="16.5">
      <c r="B16" t="s">
        <v>15</v>
      </c>
      <c r="C16" s="30">
        <v>701380</v>
      </c>
      <c r="D16" s="30">
        <v>60123</v>
      </c>
      <c r="E16" s="30">
        <v>159712</v>
      </c>
      <c r="F16" s="30">
        <v>4496</v>
      </c>
      <c r="G16" s="30">
        <v>925711</v>
      </c>
    </row>
    <row r="17" spans="1:7" ht="16.5">
      <c r="A17" t="s">
        <v>21</v>
      </c>
      <c r="B17" t="s">
        <v>171</v>
      </c>
      <c r="C17" s="30">
        <v>16049</v>
      </c>
      <c r="D17" s="30">
        <v>2237</v>
      </c>
      <c r="E17" s="30">
        <v>9561</v>
      </c>
      <c r="F17" s="30">
        <v>1129</v>
      </c>
      <c r="G17" s="30">
        <v>28976</v>
      </c>
    </row>
    <row r="18" spans="2:7" ht="16.5">
      <c r="B18" t="s">
        <v>172</v>
      </c>
      <c r="C18" s="30">
        <v>388507</v>
      </c>
      <c r="D18" s="30">
        <v>25847</v>
      </c>
      <c r="E18" s="30">
        <v>74810</v>
      </c>
      <c r="F18" s="30">
        <v>337</v>
      </c>
      <c r="G18" s="30">
        <v>489501</v>
      </c>
    </row>
    <row r="19" spans="2:7" ht="16.5">
      <c r="B19" t="s">
        <v>15</v>
      </c>
      <c r="C19" s="30">
        <v>404556</v>
      </c>
      <c r="D19" s="30">
        <v>28084</v>
      </c>
      <c r="E19" s="30">
        <v>84371</v>
      </c>
      <c r="F19" s="30">
        <v>1466</v>
      </c>
      <c r="G19" s="30">
        <v>518477</v>
      </c>
    </row>
    <row r="20" spans="1:7" ht="16.5">
      <c r="A20" t="s">
        <v>22</v>
      </c>
      <c r="B20" t="s">
        <v>171</v>
      </c>
      <c r="C20" s="30">
        <v>14322</v>
      </c>
      <c r="D20" s="30">
        <v>1998</v>
      </c>
      <c r="E20" s="30">
        <v>9140</v>
      </c>
      <c r="F20" s="30">
        <v>776</v>
      </c>
      <c r="G20" s="30">
        <v>26236</v>
      </c>
    </row>
    <row r="21" spans="2:7" ht="16.5">
      <c r="B21" t="s">
        <v>172</v>
      </c>
      <c r="C21" s="30">
        <v>443664</v>
      </c>
      <c r="D21" s="30">
        <v>27571</v>
      </c>
      <c r="E21" s="30">
        <v>74439</v>
      </c>
      <c r="F21" s="30">
        <v>462</v>
      </c>
      <c r="G21" s="30">
        <v>546136</v>
      </c>
    </row>
    <row r="22" spans="2:7" ht="16.5">
      <c r="B22" t="s">
        <v>15</v>
      </c>
      <c r="C22" s="30">
        <v>457986</v>
      </c>
      <c r="D22" s="30">
        <v>29569</v>
      </c>
      <c r="E22" s="30">
        <v>83579</v>
      </c>
      <c r="F22" s="30">
        <v>1238</v>
      </c>
      <c r="G22" s="30">
        <v>572372</v>
      </c>
    </row>
    <row r="23" spans="1:7" ht="16.5">
      <c r="A23" t="s">
        <v>23</v>
      </c>
      <c r="B23" t="s">
        <v>171</v>
      </c>
      <c r="C23" s="30">
        <v>7670</v>
      </c>
      <c r="D23" s="30">
        <v>1568</v>
      </c>
      <c r="E23" s="30">
        <v>7649</v>
      </c>
      <c r="F23" s="30">
        <v>1499</v>
      </c>
      <c r="G23" s="30">
        <v>18386</v>
      </c>
    </row>
    <row r="24" spans="2:7" ht="16.5">
      <c r="B24" t="s">
        <v>172</v>
      </c>
      <c r="C24" s="30">
        <v>347753</v>
      </c>
      <c r="D24" s="30">
        <v>17233</v>
      </c>
      <c r="E24" s="30">
        <v>56992</v>
      </c>
      <c r="F24" s="30">
        <v>371</v>
      </c>
      <c r="G24" s="30">
        <v>422349</v>
      </c>
    </row>
    <row r="25" spans="2:7" ht="16.5">
      <c r="B25" t="s">
        <v>15</v>
      </c>
      <c r="C25" s="30">
        <v>355423</v>
      </c>
      <c r="D25" s="30">
        <v>18801</v>
      </c>
      <c r="E25" s="30">
        <v>64641</v>
      </c>
      <c r="F25" s="30">
        <v>1870</v>
      </c>
      <c r="G25" s="30">
        <v>440735</v>
      </c>
    </row>
    <row r="26" spans="1:7" ht="16.5">
      <c r="A26" t="s">
        <v>24</v>
      </c>
      <c r="B26" t="s">
        <v>171</v>
      </c>
      <c r="C26" s="30">
        <v>73334</v>
      </c>
      <c r="D26" s="30">
        <v>29446</v>
      </c>
      <c r="E26" s="30">
        <v>85442</v>
      </c>
      <c r="F26" s="30">
        <v>6660</v>
      </c>
      <c r="G26" s="30">
        <v>194882</v>
      </c>
    </row>
    <row r="27" spans="2:7" ht="16.5">
      <c r="B27" t="s">
        <v>172</v>
      </c>
      <c r="C27" s="30">
        <v>3162967</v>
      </c>
      <c r="D27" s="30">
        <v>234166</v>
      </c>
      <c r="E27" s="30">
        <v>594572</v>
      </c>
      <c r="F27" s="30">
        <v>2564</v>
      </c>
      <c r="G27" s="30">
        <v>3994269</v>
      </c>
    </row>
    <row r="28" spans="2:7" ht="16.5">
      <c r="B28" t="s">
        <v>15</v>
      </c>
      <c r="C28" s="30">
        <v>3236301</v>
      </c>
      <c r="D28" s="30">
        <v>263612</v>
      </c>
      <c r="E28" s="30">
        <v>680014</v>
      </c>
      <c r="F28" s="30">
        <v>9224</v>
      </c>
      <c r="G28" s="30">
        <v>4189151</v>
      </c>
    </row>
    <row r="29" spans="1:7" ht="16.5">
      <c r="A29" t="s">
        <v>25</v>
      </c>
      <c r="B29" t="s">
        <v>171</v>
      </c>
      <c r="C29" s="30">
        <v>14211</v>
      </c>
      <c r="D29" s="30">
        <v>2970</v>
      </c>
      <c r="E29" s="30">
        <v>8001</v>
      </c>
      <c r="F29" s="30">
        <v>886</v>
      </c>
      <c r="G29" s="30">
        <v>26068</v>
      </c>
    </row>
    <row r="30" spans="2:7" ht="16.5">
      <c r="B30" t="s">
        <v>172</v>
      </c>
      <c r="C30" s="30">
        <v>419802</v>
      </c>
      <c r="D30" s="30">
        <v>34900</v>
      </c>
      <c r="E30" s="30">
        <v>125189</v>
      </c>
      <c r="F30" s="30">
        <v>783</v>
      </c>
      <c r="G30" s="30">
        <v>580674</v>
      </c>
    </row>
    <row r="31" spans="2:7" ht="16.5">
      <c r="B31" t="s">
        <v>15</v>
      </c>
      <c r="C31" s="30">
        <v>434013</v>
      </c>
      <c r="D31" s="30">
        <v>37870</v>
      </c>
      <c r="E31" s="30">
        <v>133190</v>
      </c>
      <c r="F31" s="30">
        <v>1669</v>
      </c>
      <c r="G31" s="30">
        <v>606742</v>
      </c>
    </row>
    <row r="32" spans="1:7" ht="16.5">
      <c r="A32" t="s">
        <v>26</v>
      </c>
      <c r="B32" t="s">
        <v>171</v>
      </c>
      <c r="C32" s="30">
        <v>12190</v>
      </c>
      <c r="D32" s="30">
        <v>3414</v>
      </c>
      <c r="E32" s="30">
        <v>10806</v>
      </c>
      <c r="F32" s="30">
        <v>1701</v>
      </c>
      <c r="G32" s="30">
        <v>28111</v>
      </c>
    </row>
    <row r="33" spans="2:7" ht="16.5">
      <c r="B33" t="s">
        <v>172</v>
      </c>
      <c r="C33" s="30">
        <v>430863</v>
      </c>
      <c r="D33" s="30">
        <v>34453</v>
      </c>
      <c r="E33" s="30">
        <v>123136</v>
      </c>
      <c r="F33" s="30">
        <v>662</v>
      </c>
      <c r="G33" s="30">
        <v>589114</v>
      </c>
    </row>
    <row r="34" spans="2:7" ht="16.5">
      <c r="B34" t="s">
        <v>15</v>
      </c>
      <c r="C34" s="30">
        <v>443053</v>
      </c>
      <c r="D34" s="30">
        <v>37867</v>
      </c>
      <c r="E34" s="30">
        <v>133942</v>
      </c>
      <c r="F34" s="30">
        <v>2363</v>
      </c>
      <c r="G34" s="30">
        <v>617225</v>
      </c>
    </row>
    <row r="35" spans="1:7" ht="16.5">
      <c r="A35" t="s">
        <v>27</v>
      </c>
      <c r="B35" t="s">
        <v>171</v>
      </c>
      <c r="C35" s="30">
        <v>13070</v>
      </c>
      <c r="D35" s="30">
        <v>4590</v>
      </c>
      <c r="E35" s="30">
        <v>14579</v>
      </c>
      <c r="F35" s="30">
        <v>1763</v>
      </c>
      <c r="G35" s="30">
        <v>34002</v>
      </c>
    </row>
    <row r="36" spans="2:7" ht="16.5">
      <c r="B36" t="s">
        <v>172</v>
      </c>
      <c r="C36" s="30">
        <v>574592</v>
      </c>
      <c r="D36" s="30">
        <v>45811</v>
      </c>
      <c r="E36" s="30">
        <v>179106</v>
      </c>
      <c r="F36" s="30">
        <v>880</v>
      </c>
      <c r="G36" s="30">
        <v>800389</v>
      </c>
    </row>
    <row r="37" spans="2:7" ht="16.5">
      <c r="B37" t="s">
        <v>15</v>
      </c>
      <c r="C37" s="30">
        <v>587662</v>
      </c>
      <c r="D37" s="30">
        <v>50401</v>
      </c>
      <c r="E37" s="30">
        <v>193685</v>
      </c>
      <c r="F37" s="30">
        <v>2643</v>
      </c>
      <c r="G37" s="30">
        <v>834391</v>
      </c>
    </row>
    <row r="38" spans="1:7" ht="16.5">
      <c r="A38" t="s">
        <v>28</v>
      </c>
      <c r="B38" t="s">
        <v>171</v>
      </c>
      <c r="C38" s="30">
        <v>16818</v>
      </c>
      <c r="D38" s="30">
        <v>3840</v>
      </c>
      <c r="E38" s="30">
        <v>13056</v>
      </c>
      <c r="F38" s="30">
        <v>1344</v>
      </c>
      <c r="G38" s="30">
        <v>35058</v>
      </c>
    </row>
    <row r="39" spans="2:7" ht="16.5">
      <c r="B39" t="s">
        <v>172</v>
      </c>
      <c r="C39" s="30">
        <v>486468</v>
      </c>
      <c r="D39" s="30">
        <v>36074</v>
      </c>
      <c r="E39" s="30">
        <v>153040</v>
      </c>
      <c r="F39" s="30">
        <v>839</v>
      </c>
      <c r="G39" s="30">
        <v>676421</v>
      </c>
    </row>
    <row r="40" spans="2:7" ht="16.5">
      <c r="B40" t="s">
        <v>15</v>
      </c>
      <c r="C40" s="30">
        <v>503286</v>
      </c>
      <c r="D40" s="30">
        <v>39914</v>
      </c>
      <c r="E40" s="30">
        <v>166096</v>
      </c>
      <c r="F40" s="30">
        <v>2183</v>
      </c>
      <c r="G40" s="30">
        <v>711479</v>
      </c>
    </row>
    <row r="41" spans="1:7" ht="16.5">
      <c r="A41" t="s">
        <v>29</v>
      </c>
      <c r="B41" t="s">
        <v>171</v>
      </c>
      <c r="C41" s="30">
        <v>11373</v>
      </c>
      <c r="D41" s="30">
        <v>4796</v>
      </c>
      <c r="E41" s="30">
        <v>16575</v>
      </c>
      <c r="F41" s="30">
        <v>3476</v>
      </c>
      <c r="G41" s="30">
        <v>36220</v>
      </c>
    </row>
    <row r="42" spans="2:7" ht="16.5">
      <c r="B42" t="s">
        <v>172</v>
      </c>
      <c r="C42" s="30">
        <v>453470</v>
      </c>
      <c r="D42" s="30">
        <v>39361</v>
      </c>
      <c r="E42" s="30">
        <v>183253</v>
      </c>
      <c r="F42" s="30">
        <v>1364</v>
      </c>
      <c r="G42" s="30">
        <v>677448</v>
      </c>
    </row>
    <row r="43" spans="2:7" ht="16.5">
      <c r="B43" t="s">
        <v>15</v>
      </c>
      <c r="C43" s="30">
        <v>464843</v>
      </c>
      <c r="D43" s="30">
        <v>44157</v>
      </c>
      <c r="E43" s="30">
        <v>199828</v>
      </c>
      <c r="F43" s="30">
        <v>4840</v>
      </c>
      <c r="G43" s="30">
        <v>713668</v>
      </c>
    </row>
    <row r="44" spans="1:7" ht="16.5">
      <c r="A44" t="s">
        <v>30</v>
      </c>
      <c r="B44" t="s">
        <v>171</v>
      </c>
      <c r="C44" s="30">
        <v>15161</v>
      </c>
      <c r="D44" s="30">
        <v>4853</v>
      </c>
      <c r="E44" s="30">
        <v>19881</v>
      </c>
      <c r="F44" s="30">
        <v>3635</v>
      </c>
      <c r="G44" s="30">
        <v>43530</v>
      </c>
    </row>
    <row r="45" spans="2:7" ht="16.5">
      <c r="B45" t="s">
        <v>172</v>
      </c>
      <c r="C45" s="30">
        <v>758375</v>
      </c>
      <c r="D45" s="30">
        <v>55741</v>
      </c>
      <c r="E45" s="30">
        <v>247309</v>
      </c>
      <c r="F45" s="30">
        <v>1361</v>
      </c>
      <c r="G45" s="30">
        <v>1062786</v>
      </c>
    </row>
    <row r="46" spans="2:7" ht="16.5">
      <c r="B46" t="s">
        <v>15</v>
      </c>
      <c r="C46" s="30">
        <v>773536</v>
      </c>
      <c r="D46" s="30">
        <v>60594</v>
      </c>
      <c r="E46" s="30">
        <v>267190</v>
      </c>
      <c r="F46" s="30">
        <v>4996</v>
      </c>
      <c r="G46" s="30">
        <v>1106316</v>
      </c>
    </row>
    <row r="47" spans="1:7" ht="16.5">
      <c r="A47" t="s">
        <v>31</v>
      </c>
      <c r="B47" t="s">
        <v>171</v>
      </c>
      <c r="C47" s="30">
        <v>44507</v>
      </c>
      <c r="D47" s="30">
        <v>7694</v>
      </c>
      <c r="E47" s="30">
        <v>20568</v>
      </c>
      <c r="F47" s="30">
        <v>3784</v>
      </c>
      <c r="G47" s="30">
        <v>76553</v>
      </c>
    </row>
    <row r="48" spans="2:7" ht="16.5">
      <c r="B48" t="s">
        <v>172</v>
      </c>
      <c r="C48" s="30">
        <v>995838</v>
      </c>
      <c r="D48" s="30">
        <v>65190</v>
      </c>
      <c r="E48" s="30">
        <v>238018</v>
      </c>
      <c r="F48" s="30">
        <v>1221</v>
      </c>
      <c r="G48" s="30">
        <v>1300267</v>
      </c>
    </row>
    <row r="49" spans="2:7" ht="16.5">
      <c r="B49" t="s">
        <v>15</v>
      </c>
      <c r="C49" s="30">
        <v>1040345</v>
      </c>
      <c r="D49" s="30">
        <v>72884</v>
      </c>
      <c r="E49" s="30">
        <v>258586</v>
      </c>
      <c r="F49" s="30">
        <v>5005</v>
      </c>
      <c r="G49" s="30">
        <v>1376820</v>
      </c>
    </row>
    <row r="50" spans="1:7" ht="16.5">
      <c r="A50" t="s">
        <v>32</v>
      </c>
      <c r="B50" t="s">
        <v>171</v>
      </c>
      <c r="C50" s="30">
        <v>16932</v>
      </c>
      <c r="D50" s="30">
        <v>3851</v>
      </c>
      <c r="E50" s="30">
        <v>2687</v>
      </c>
      <c r="F50" s="30">
        <v>222</v>
      </c>
      <c r="G50" s="30">
        <v>23692</v>
      </c>
    </row>
    <row r="51" spans="2:7" ht="16.5">
      <c r="B51" t="s">
        <v>172</v>
      </c>
      <c r="C51" s="30">
        <v>151425</v>
      </c>
      <c r="D51" s="30">
        <v>15021</v>
      </c>
      <c r="E51" s="30">
        <v>60328</v>
      </c>
      <c r="F51" s="30">
        <v>328</v>
      </c>
      <c r="G51" s="30">
        <v>227102</v>
      </c>
    </row>
    <row r="52" spans="2:7" ht="16.5">
      <c r="B52" t="s">
        <v>15</v>
      </c>
      <c r="C52" s="30">
        <v>168357</v>
      </c>
      <c r="D52" s="30">
        <v>18872</v>
      </c>
      <c r="E52" s="30">
        <v>63015</v>
      </c>
      <c r="F52" s="30">
        <v>550</v>
      </c>
      <c r="G52" s="30">
        <v>250794</v>
      </c>
    </row>
    <row r="53" spans="1:7" ht="16.5">
      <c r="A53" t="s">
        <v>10</v>
      </c>
      <c r="B53" t="s">
        <v>171</v>
      </c>
      <c r="C53" s="30">
        <v>483925</v>
      </c>
      <c r="D53" s="30">
        <v>102946</v>
      </c>
      <c r="E53" s="30">
        <v>345805</v>
      </c>
      <c r="F53" s="30">
        <v>41395</v>
      </c>
      <c r="G53" s="30">
        <v>974071</v>
      </c>
    </row>
    <row r="54" spans="2:7" ht="16.5">
      <c r="B54" t="s">
        <v>172</v>
      </c>
      <c r="C54" s="30">
        <v>13147844</v>
      </c>
      <c r="D54" s="30">
        <v>946779</v>
      </c>
      <c r="E54" s="30">
        <v>2858003</v>
      </c>
      <c r="F54" s="30">
        <v>14659</v>
      </c>
      <c r="G54" s="30">
        <v>16967285</v>
      </c>
    </row>
    <row r="55" spans="2:7" ht="16.5">
      <c r="B55" t="s">
        <v>15</v>
      </c>
      <c r="C55" s="30">
        <v>13631769</v>
      </c>
      <c r="D55" s="30">
        <v>1049725</v>
      </c>
      <c r="E55" s="30">
        <v>3203808</v>
      </c>
      <c r="F55" s="30">
        <v>56054</v>
      </c>
      <c r="G55" s="30">
        <v>17941356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0"/>
  <sheetViews>
    <sheetView zoomScale="85" zoomScaleNormal="85" zoomScalePageLayoutView="0" workbookViewId="0" topLeftCell="A1">
      <selection activeCell="R386" sqref="R386"/>
    </sheetView>
  </sheetViews>
  <sheetFormatPr defaultColWidth="9.00390625" defaultRowHeight="16.5"/>
  <sheetData>
    <row r="1" spans="4:10" ht="16.5">
      <c r="D1" t="s">
        <v>0</v>
      </c>
      <c r="E1" t="s">
        <v>227</v>
      </c>
      <c r="F1" t="s">
        <v>170</v>
      </c>
      <c r="G1" t="s">
        <v>11</v>
      </c>
      <c r="H1" t="s">
        <v>156</v>
      </c>
      <c r="I1" t="s">
        <v>241</v>
      </c>
      <c r="J1" t="s">
        <v>3</v>
      </c>
    </row>
    <row r="2" spans="1:2" ht="16.5">
      <c r="A2" t="s">
        <v>4</v>
      </c>
      <c r="B2" t="s">
        <v>617</v>
      </c>
    </row>
    <row r="3" spans="1:20" ht="16.5">
      <c r="A3" t="s">
        <v>5</v>
      </c>
      <c r="C3" t="s">
        <v>224</v>
      </c>
      <c r="D3" t="s">
        <v>225</v>
      </c>
      <c r="G3" t="s">
        <v>224</v>
      </c>
      <c r="H3" t="s">
        <v>219</v>
      </c>
      <c r="K3" t="s">
        <v>223</v>
      </c>
      <c r="L3" t="s">
        <v>222</v>
      </c>
      <c r="O3" t="s">
        <v>221</v>
      </c>
      <c r="P3" t="s">
        <v>220</v>
      </c>
      <c r="S3" t="s">
        <v>219</v>
      </c>
      <c r="T3" t="s">
        <v>15</v>
      </c>
    </row>
    <row r="4" spans="1:21" ht="16.5">
      <c r="A4" t="s">
        <v>218</v>
      </c>
      <c r="B4" t="s">
        <v>12</v>
      </c>
      <c r="C4" t="s">
        <v>13</v>
      </c>
      <c r="D4" t="s">
        <v>14</v>
      </c>
      <c r="E4" t="s">
        <v>15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13</v>
      </c>
      <c r="L4" t="s">
        <v>14</v>
      </c>
      <c r="M4" t="s">
        <v>15</v>
      </c>
      <c r="N4" t="s">
        <v>12</v>
      </c>
      <c r="O4" t="s">
        <v>13</v>
      </c>
      <c r="P4" t="s">
        <v>14</v>
      </c>
      <c r="Q4" t="s">
        <v>15</v>
      </c>
      <c r="R4" t="s">
        <v>12</v>
      </c>
      <c r="S4" t="s">
        <v>13</v>
      </c>
      <c r="T4" t="s">
        <v>14</v>
      </c>
      <c r="U4" t="s">
        <v>15</v>
      </c>
    </row>
    <row r="5" spans="1:21" ht="16.5">
      <c r="A5">
        <v>1991</v>
      </c>
      <c r="B5" s="30">
        <v>10</v>
      </c>
      <c r="C5" s="30">
        <v>43179</v>
      </c>
      <c r="D5" s="30">
        <v>71</v>
      </c>
      <c r="E5" s="30">
        <v>43260</v>
      </c>
      <c r="F5" s="30">
        <v>2</v>
      </c>
      <c r="G5" s="30">
        <v>5093</v>
      </c>
      <c r="H5" s="30">
        <v>50</v>
      </c>
      <c r="I5" s="30">
        <v>5145</v>
      </c>
      <c r="J5" s="30">
        <v>7</v>
      </c>
      <c r="K5" s="30">
        <v>12815</v>
      </c>
      <c r="L5" s="30">
        <v>473</v>
      </c>
      <c r="M5" s="30">
        <v>13295</v>
      </c>
      <c r="N5" s="30">
        <v>3</v>
      </c>
      <c r="O5" s="30">
        <v>138</v>
      </c>
      <c r="P5" s="30">
        <v>32</v>
      </c>
      <c r="Q5" s="30">
        <v>173</v>
      </c>
      <c r="R5" s="30">
        <v>22</v>
      </c>
      <c r="S5" s="30">
        <v>61225</v>
      </c>
      <c r="T5" s="30">
        <v>626</v>
      </c>
      <c r="U5" s="30">
        <v>61873</v>
      </c>
    </row>
    <row r="6" spans="1:21" ht="16.5">
      <c r="A6">
        <v>1992</v>
      </c>
      <c r="B6" s="30">
        <v>1</v>
      </c>
      <c r="C6" s="30">
        <v>12146</v>
      </c>
      <c r="D6" s="30">
        <v>31</v>
      </c>
      <c r="E6" s="30">
        <v>12178</v>
      </c>
      <c r="F6" s="30">
        <v>0</v>
      </c>
      <c r="G6" s="30">
        <v>1247</v>
      </c>
      <c r="H6" s="30">
        <v>11</v>
      </c>
      <c r="I6" s="30">
        <v>1258</v>
      </c>
      <c r="J6" s="30">
        <v>8</v>
      </c>
      <c r="K6" s="30">
        <v>3832</v>
      </c>
      <c r="L6" s="30">
        <v>186</v>
      </c>
      <c r="M6" s="30">
        <v>4026</v>
      </c>
      <c r="N6" s="30">
        <v>0</v>
      </c>
      <c r="O6" s="30">
        <v>26</v>
      </c>
      <c r="P6" s="30">
        <v>11</v>
      </c>
      <c r="Q6" s="30">
        <v>37</v>
      </c>
      <c r="R6" s="30">
        <v>9</v>
      </c>
      <c r="S6" s="30">
        <v>17251</v>
      </c>
      <c r="T6" s="30">
        <v>239</v>
      </c>
      <c r="U6" s="30">
        <v>17499</v>
      </c>
    </row>
    <row r="7" spans="1:21" ht="16.5">
      <c r="A7">
        <v>1993</v>
      </c>
      <c r="B7" s="30">
        <v>1</v>
      </c>
      <c r="C7" s="30">
        <v>22040</v>
      </c>
      <c r="D7" s="30">
        <v>2</v>
      </c>
      <c r="E7" s="30">
        <v>22043</v>
      </c>
      <c r="F7" s="30">
        <v>0</v>
      </c>
      <c r="G7" s="30">
        <v>1471</v>
      </c>
      <c r="H7" s="30">
        <v>12</v>
      </c>
      <c r="I7" s="30">
        <v>1483</v>
      </c>
      <c r="J7" s="30">
        <v>1</v>
      </c>
      <c r="K7" s="30">
        <v>4763</v>
      </c>
      <c r="L7" s="30">
        <v>370</v>
      </c>
      <c r="M7" s="30">
        <v>5134</v>
      </c>
      <c r="N7" s="30">
        <v>0</v>
      </c>
      <c r="O7" s="30">
        <v>25</v>
      </c>
      <c r="P7" s="30">
        <v>14</v>
      </c>
      <c r="Q7" s="30">
        <v>39</v>
      </c>
      <c r="R7" s="30">
        <v>2</v>
      </c>
      <c r="S7" s="30">
        <v>28299</v>
      </c>
      <c r="T7" s="30">
        <v>398</v>
      </c>
      <c r="U7" s="30">
        <v>28699</v>
      </c>
    </row>
    <row r="8" spans="1:21" ht="16.5">
      <c r="A8">
        <v>1994</v>
      </c>
      <c r="B8" s="30">
        <v>2</v>
      </c>
      <c r="C8" s="30">
        <v>37653</v>
      </c>
      <c r="D8" s="30">
        <v>5</v>
      </c>
      <c r="E8" s="30">
        <v>37660</v>
      </c>
      <c r="F8" s="30">
        <v>1</v>
      </c>
      <c r="G8" s="30">
        <v>2169</v>
      </c>
      <c r="H8" s="30">
        <v>18</v>
      </c>
      <c r="I8" s="30">
        <v>2188</v>
      </c>
      <c r="J8" s="30">
        <v>1</v>
      </c>
      <c r="K8" s="30">
        <v>6251</v>
      </c>
      <c r="L8" s="30">
        <v>569</v>
      </c>
      <c r="M8" s="30">
        <v>6821</v>
      </c>
      <c r="N8" s="30">
        <v>3</v>
      </c>
      <c r="O8" s="30">
        <v>58</v>
      </c>
      <c r="P8" s="30">
        <v>27</v>
      </c>
      <c r="Q8" s="30">
        <v>88</v>
      </c>
      <c r="R8" s="30">
        <v>7</v>
      </c>
      <c r="S8" s="30">
        <v>46131</v>
      </c>
      <c r="T8" s="30">
        <v>619</v>
      </c>
      <c r="U8" s="30">
        <v>46757</v>
      </c>
    </row>
    <row r="9" spans="1:21" ht="16.5">
      <c r="A9">
        <v>1995</v>
      </c>
      <c r="B9" s="30">
        <v>1</v>
      </c>
      <c r="C9" s="30">
        <v>56752</v>
      </c>
      <c r="D9" s="30">
        <v>21</v>
      </c>
      <c r="E9" s="30">
        <v>56774</v>
      </c>
      <c r="F9" s="30">
        <v>6</v>
      </c>
      <c r="G9" s="30">
        <v>2238</v>
      </c>
      <c r="H9" s="30">
        <v>27</v>
      </c>
      <c r="I9" s="30">
        <v>2271</v>
      </c>
      <c r="J9" s="30">
        <v>4</v>
      </c>
      <c r="K9" s="30">
        <v>6898</v>
      </c>
      <c r="L9" s="30">
        <v>1126</v>
      </c>
      <c r="M9" s="30">
        <v>8028</v>
      </c>
      <c r="N9" s="30">
        <v>0</v>
      </c>
      <c r="O9" s="30">
        <v>59</v>
      </c>
      <c r="P9" s="30">
        <v>35</v>
      </c>
      <c r="Q9" s="30">
        <v>94</v>
      </c>
      <c r="R9" s="30">
        <v>11</v>
      </c>
      <c r="S9" s="30">
        <v>65947</v>
      </c>
      <c r="T9" s="30">
        <v>1209</v>
      </c>
      <c r="U9" s="30">
        <v>67167</v>
      </c>
    </row>
    <row r="10" spans="1:21" ht="16.5">
      <c r="A10">
        <v>1996</v>
      </c>
      <c r="B10" s="30">
        <v>5</v>
      </c>
      <c r="C10" s="30">
        <v>81566</v>
      </c>
      <c r="D10" s="30">
        <v>11</v>
      </c>
      <c r="E10" s="30">
        <v>81582</v>
      </c>
      <c r="F10" s="30">
        <v>9</v>
      </c>
      <c r="G10" s="30">
        <v>4522</v>
      </c>
      <c r="H10" s="30">
        <v>10</v>
      </c>
      <c r="I10" s="30">
        <v>4541</v>
      </c>
      <c r="J10" s="30">
        <v>4</v>
      </c>
      <c r="K10" s="30">
        <v>8888</v>
      </c>
      <c r="L10" s="30">
        <v>1371</v>
      </c>
      <c r="M10" s="30">
        <v>10263</v>
      </c>
      <c r="N10" s="30">
        <v>5</v>
      </c>
      <c r="O10" s="30">
        <v>61</v>
      </c>
      <c r="P10" s="30">
        <v>77</v>
      </c>
      <c r="Q10" s="30">
        <v>143</v>
      </c>
      <c r="R10" s="30">
        <v>23</v>
      </c>
      <c r="S10" s="30">
        <v>95037</v>
      </c>
      <c r="T10" s="30">
        <v>1469</v>
      </c>
      <c r="U10" s="30">
        <v>96529</v>
      </c>
    </row>
    <row r="11" spans="1:21" ht="16.5">
      <c r="A11">
        <v>1997</v>
      </c>
      <c r="B11" s="30">
        <v>8</v>
      </c>
      <c r="C11" s="30">
        <v>94397</v>
      </c>
      <c r="D11" s="30">
        <v>6</v>
      </c>
      <c r="E11" s="30">
        <v>94411</v>
      </c>
      <c r="F11" s="30">
        <v>16</v>
      </c>
      <c r="G11" s="30">
        <v>6426</v>
      </c>
      <c r="H11" s="30">
        <v>8</v>
      </c>
      <c r="I11" s="30">
        <v>6450</v>
      </c>
      <c r="J11" s="30">
        <v>40</v>
      </c>
      <c r="K11" s="30">
        <v>9652</v>
      </c>
      <c r="L11" s="30">
        <v>1499</v>
      </c>
      <c r="M11" s="30">
        <v>11191</v>
      </c>
      <c r="N11" s="30">
        <v>13</v>
      </c>
      <c r="O11" s="30">
        <v>45</v>
      </c>
      <c r="P11" s="30">
        <v>53</v>
      </c>
      <c r="Q11" s="30">
        <v>111</v>
      </c>
      <c r="R11" s="30">
        <v>77</v>
      </c>
      <c r="S11" s="30">
        <v>110520</v>
      </c>
      <c r="T11" s="30">
        <v>1566</v>
      </c>
      <c r="U11" s="30">
        <v>112163</v>
      </c>
    </row>
    <row r="12" spans="1:21" ht="16.5">
      <c r="A12">
        <v>1998</v>
      </c>
      <c r="B12" s="30">
        <v>2</v>
      </c>
      <c r="C12" s="30">
        <v>45618</v>
      </c>
      <c r="D12" s="30">
        <v>1</v>
      </c>
      <c r="E12" s="30">
        <v>45621</v>
      </c>
      <c r="F12" s="30">
        <v>28</v>
      </c>
      <c r="G12" s="30">
        <v>4271</v>
      </c>
      <c r="H12" s="30">
        <v>2</v>
      </c>
      <c r="I12" s="30">
        <v>4301</v>
      </c>
      <c r="J12" s="30">
        <v>31</v>
      </c>
      <c r="K12" s="30">
        <v>6268</v>
      </c>
      <c r="L12" s="30">
        <v>542</v>
      </c>
      <c r="M12" s="30">
        <v>6841</v>
      </c>
      <c r="N12" s="30">
        <v>2</v>
      </c>
      <c r="O12" s="30">
        <v>40</v>
      </c>
      <c r="P12" s="30">
        <v>14</v>
      </c>
      <c r="Q12" s="30">
        <v>56</v>
      </c>
      <c r="R12" s="30">
        <v>63</v>
      </c>
      <c r="S12" s="30">
        <v>56197</v>
      </c>
      <c r="T12" s="30">
        <v>559</v>
      </c>
      <c r="U12" s="30">
        <v>56819</v>
      </c>
    </row>
    <row r="13" spans="1:21" ht="16.5">
      <c r="A13">
        <v>1999</v>
      </c>
      <c r="B13" s="30">
        <v>8</v>
      </c>
      <c r="C13" s="30">
        <v>81659</v>
      </c>
      <c r="D13" s="30">
        <v>3</v>
      </c>
      <c r="E13" s="30">
        <v>81670</v>
      </c>
      <c r="F13" s="30">
        <v>19</v>
      </c>
      <c r="G13" s="30">
        <v>19763</v>
      </c>
      <c r="H13" s="30">
        <v>8</v>
      </c>
      <c r="I13" s="30">
        <v>19790</v>
      </c>
      <c r="J13" s="30">
        <v>26</v>
      </c>
      <c r="K13" s="30">
        <v>15202</v>
      </c>
      <c r="L13" s="30">
        <v>1686</v>
      </c>
      <c r="M13" s="30">
        <v>16914</v>
      </c>
      <c r="N13" s="30">
        <v>7</v>
      </c>
      <c r="O13" s="30">
        <v>37</v>
      </c>
      <c r="P13" s="30">
        <v>19</v>
      </c>
      <c r="Q13" s="30">
        <v>63</v>
      </c>
      <c r="R13" s="30">
        <v>60</v>
      </c>
      <c r="S13" s="30">
        <v>116661</v>
      </c>
      <c r="T13" s="30">
        <v>1716</v>
      </c>
      <c r="U13" s="30">
        <v>118437</v>
      </c>
    </row>
    <row r="14" spans="1:21" ht="16.5">
      <c r="A14">
        <v>2000</v>
      </c>
      <c r="B14" s="30">
        <v>32</v>
      </c>
      <c r="C14" s="30">
        <v>115138</v>
      </c>
      <c r="D14" s="30">
        <v>31</v>
      </c>
      <c r="E14" s="30">
        <v>115201</v>
      </c>
      <c r="F14" s="30">
        <v>82</v>
      </c>
      <c r="G14" s="30">
        <v>38112</v>
      </c>
      <c r="H14" s="30">
        <v>72</v>
      </c>
      <c r="I14" s="30">
        <v>38266</v>
      </c>
      <c r="J14" s="30">
        <v>75</v>
      </c>
      <c r="K14" s="30">
        <v>20327</v>
      </c>
      <c r="L14" s="30">
        <v>2829</v>
      </c>
      <c r="M14" s="30">
        <v>23231</v>
      </c>
      <c r="N14" s="30">
        <v>5</v>
      </c>
      <c r="O14" s="30">
        <v>56</v>
      </c>
      <c r="P14" s="30">
        <v>84</v>
      </c>
      <c r="Q14" s="30">
        <v>145</v>
      </c>
      <c r="R14" s="30">
        <v>194</v>
      </c>
      <c r="S14" s="30">
        <v>173633</v>
      </c>
      <c r="T14" s="30">
        <v>3016</v>
      </c>
      <c r="U14" s="30">
        <v>176843</v>
      </c>
    </row>
    <row r="15" spans="1:21" ht="16.5">
      <c r="A15">
        <v>2001</v>
      </c>
      <c r="B15" s="30">
        <v>94</v>
      </c>
      <c r="C15" s="30">
        <v>144927</v>
      </c>
      <c r="D15" s="30">
        <v>128</v>
      </c>
      <c r="E15" s="30">
        <v>145149</v>
      </c>
      <c r="F15" s="30">
        <v>111</v>
      </c>
      <c r="G15" s="30">
        <v>5928</v>
      </c>
      <c r="H15" s="30">
        <v>176</v>
      </c>
      <c r="I15" s="30">
        <v>6215</v>
      </c>
      <c r="J15" s="30">
        <v>217</v>
      </c>
      <c r="K15" s="30">
        <v>25312</v>
      </c>
      <c r="L15" s="30">
        <v>3838</v>
      </c>
      <c r="M15" s="30">
        <v>29367</v>
      </c>
      <c r="N15" s="30">
        <v>17</v>
      </c>
      <c r="O15" s="30">
        <v>48</v>
      </c>
      <c r="P15" s="30">
        <v>87</v>
      </c>
      <c r="Q15" s="30">
        <v>152</v>
      </c>
      <c r="R15" s="30">
        <v>439</v>
      </c>
      <c r="S15" s="30">
        <v>176215</v>
      </c>
      <c r="T15" s="30">
        <v>4229</v>
      </c>
      <c r="U15" s="30">
        <v>180883</v>
      </c>
    </row>
    <row r="16" spans="1:21" ht="16.5">
      <c r="A16">
        <v>2002</v>
      </c>
      <c r="B16" s="30">
        <v>230</v>
      </c>
      <c r="C16" s="30">
        <v>193312</v>
      </c>
      <c r="D16" s="30">
        <v>2631</v>
      </c>
      <c r="E16" s="30">
        <v>196173</v>
      </c>
      <c r="F16" s="30">
        <v>122</v>
      </c>
      <c r="G16" s="30">
        <v>7116</v>
      </c>
      <c r="H16" s="30">
        <v>836</v>
      </c>
      <c r="I16" s="30">
        <v>8074</v>
      </c>
      <c r="J16" s="30">
        <v>269</v>
      </c>
      <c r="K16" s="30">
        <v>25543</v>
      </c>
      <c r="L16" s="30">
        <v>4649</v>
      </c>
      <c r="M16" s="30">
        <v>30461</v>
      </c>
      <c r="N16" s="30">
        <v>24</v>
      </c>
      <c r="O16" s="30">
        <v>62</v>
      </c>
      <c r="P16" s="30">
        <v>145</v>
      </c>
      <c r="Q16" s="30">
        <v>231</v>
      </c>
      <c r="R16" s="30">
        <v>645</v>
      </c>
      <c r="S16" s="30">
        <v>226033</v>
      </c>
      <c r="T16" s="30">
        <v>8261</v>
      </c>
      <c r="U16" s="30">
        <v>234939</v>
      </c>
    </row>
    <row r="17" spans="1:21" ht="16.5">
      <c r="A17">
        <v>2003</v>
      </c>
      <c r="B17" s="30">
        <v>180</v>
      </c>
      <c r="C17" s="30">
        <v>136287</v>
      </c>
      <c r="D17" s="30">
        <v>3886</v>
      </c>
      <c r="E17" s="30">
        <v>140353</v>
      </c>
      <c r="F17" s="30">
        <v>164</v>
      </c>
      <c r="G17" s="30">
        <v>4215</v>
      </c>
      <c r="H17" s="30">
        <v>502</v>
      </c>
      <c r="I17" s="30">
        <v>4881</v>
      </c>
      <c r="J17" s="30">
        <v>475</v>
      </c>
      <c r="K17" s="30">
        <v>20479</v>
      </c>
      <c r="L17" s="30">
        <v>3337</v>
      </c>
      <c r="M17" s="30">
        <v>24291</v>
      </c>
      <c r="N17" s="30">
        <v>12</v>
      </c>
      <c r="O17" s="30">
        <v>39</v>
      </c>
      <c r="P17" s="30">
        <v>101</v>
      </c>
      <c r="Q17" s="30">
        <v>152</v>
      </c>
      <c r="R17" s="30">
        <v>831</v>
      </c>
      <c r="S17" s="30">
        <v>161020</v>
      </c>
      <c r="T17" s="30">
        <v>7826</v>
      </c>
      <c r="U17" s="30">
        <v>169677</v>
      </c>
    </row>
    <row r="18" spans="1:21" ht="16.5">
      <c r="A18">
        <v>2004</v>
      </c>
      <c r="B18" s="30">
        <v>365</v>
      </c>
      <c r="C18" s="30">
        <v>137940</v>
      </c>
      <c r="D18" s="30">
        <v>5791</v>
      </c>
      <c r="E18" s="30">
        <v>144096</v>
      </c>
      <c r="F18" s="30">
        <v>208</v>
      </c>
      <c r="G18" s="30">
        <v>4722</v>
      </c>
      <c r="H18" s="30">
        <v>1371</v>
      </c>
      <c r="I18" s="30">
        <v>6301</v>
      </c>
      <c r="J18" s="30">
        <v>524</v>
      </c>
      <c r="K18" s="30">
        <v>20741</v>
      </c>
      <c r="L18" s="30">
        <v>3803</v>
      </c>
      <c r="M18" s="30">
        <v>25068</v>
      </c>
      <c r="N18" s="30">
        <v>33</v>
      </c>
      <c r="O18" s="30">
        <v>40</v>
      </c>
      <c r="P18" s="30">
        <v>142</v>
      </c>
      <c r="Q18" s="30">
        <v>215</v>
      </c>
      <c r="R18" s="30">
        <v>1130</v>
      </c>
      <c r="S18" s="30">
        <v>163443</v>
      </c>
      <c r="T18" s="30">
        <v>11107</v>
      </c>
      <c r="U18" s="30">
        <v>175680</v>
      </c>
    </row>
    <row r="19" spans="1:21" ht="16.5">
      <c r="A19">
        <v>2005</v>
      </c>
      <c r="B19" s="30">
        <v>314</v>
      </c>
      <c r="C19" s="30">
        <v>152604</v>
      </c>
      <c r="D19" s="30">
        <v>5758</v>
      </c>
      <c r="E19" s="30">
        <v>158676</v>
      </c>
      <c r="F19" s="30">
        <v>182</v>
      </c>
      <c r="G19" s="30">
        <v>5787</v>
      </c>
      <c r="H19" s="30">
        <v>1013</v>
      </c>
      <c r="I19" s="30">
        <v>6982</v>
      </c>
      <c r="J19" s="30">
        <v>427</v>
      </c>
      <c r="K19" s="30">
        <v>18683</v>
      </c>
      <c r="L19" s="30">
        <v>3355</v>
      </c>
      <c r="M19" s="30">
        <v>22465</v>
      </c>
      <c r="N19" s="30">
        <v>39</v>
      </c>
      <c r="O19" s="30">
        <v>51</v>
      </c>
      <c r="P19" s="30">
        <v>127</v>
      </c>
      <c r="Q19" s="30">
        <v>217</v>
      </c>
      <c r="R19" s="30">
        <v>962</v>
      </c>
      <c r="S19" s="30">
        <v>177125</v>
      </c>
      <c r="T19" s="30">
        <v>10253</v>
      </c>
      <c r="U19" s="30">
        <v>188340</v>
      </c>
    </row>
    <row r="20" spans="1:21" ht="16.5">
      <c r="A20">
        <v>2006</v>
      </c>
      <c r="B20" s="30">
        <v>584</v>
      </c>
      <c r="C20" s="30">
        <v>154212</v>
      </c>
      <c r="D20" s="30">
        <v>9402</v>
      </c>
      <c r="E20" s="30">
        <v>164198</v>
      </c>
      <c r="F20" s="30">
        <v>145</v>
      </c>
      <c r="G20" s="30">
        <v>9229</v>
      </c>
      <c r="H20" s="30">
        <v>1480</v>
      </c>
      <c r="I20" s="30">
        <v>10854</v>
      </c>
      <c r="J20" s="30">
        <v>252</v>
      </c>
      <c r="K20" s="30">
        <v>16154</v>
      </c>
      <c r="L20" s="30">
        <v>3981</v>
      </c>
      <c r="M20" s="30">
        <v>20387</v>
      </c>
      <c r="N20" s="30">
        <v>22</v>
      </c>
      <c r="O20" s="30">
        <v>58</v>
      </c>
      <c r="P20" s="30">
        <v>174</v>
      </c>
      <c r="Q20" s="30">
        <v>254</v>
      </c>
      <c r="R20" s="30">
        <v>1003</v>
      </c>
      <c r="S20" s="30">
        <v>179653</v>
      </c>
      <c r="T20" s="30">
        <v>15037</v>
      </c>
      <c r="U20" s="30">
        <v>195693</v>
      </c>
    </row>
    <row r="21" spans="1:21" ht="16.5">
      <c r="A21">
        <v>2007</v>
      </c>
      <c r="B21" s="30">
        <v>417</v>
      </c>
      <c r="C21" s="30">
        <v>184956</v>
      </c>
      <c r="D21" s="30">
        <v>15376</v>
      </c>
      <c r="E21" s="30">
        <v>200749</v>
      </c>
      <c r="F21" s="30">
        <v>327</v>
      </c>
      <c r="G21" s="30">
        <v>5421</v>
      </c>
      <c r="H21" s="30">
        <v>2567</v>
      </c>
      <c r="I21" s="30">
        <v>8315</v>
      </c>
      <c r="J21" s="30">
        <v>335</v>
      </c>
      <c r="K21" s="30">
        <v>17878</v>
      </c>
      <c r="L21" s="30">
        <v>3973</v>
      </c>
      <c r="M21" s="30">
        <v>22186</v>
      </c>
      <c r="N21" s="30">
        <v>29</v>
      </c>
      <c r="O21" s="30">
        <v>78</v>
      </c>
      <c r="P21" s="30">
        <v>473</v>
      </c>
      <c r="Q21" s="30">
        <v>580</v>
      </c>
      <c r="R21" s="30">
        <v>1108</v>
      </c>
      <c r="S21" s="30">
        <v>208333</v>
      </c>
      <c r="T21" s="30">
        <v>22389</v>
      </c>
      <c r="U21" s="30">
        <v>231830</v>
      </c>
    </row>
    <row r="22" spans="1:21" ht="16.5">
      <c r="A22">
        <v>2008</v>
      </c>
      <c r="B22" s="30">
        <v>636</v>
      </c>
      <c r="C22" s="30">
        <v>157326</v>
      </c>
      <c r="D22" s="30">
        <v>27429</v>
      </c>
      <c r="E22" s="30">
        <v>185391</v>
      </c>
      <c r="F22" s="30">
        <v>211</v>
      </c>
      <c r="G22" s="30">
        <v>9107</v>
      </c>
      <c r="H22" s="30">
        <v>2390</v>
      </c>
      <c r="I22" s="30">
        <v>11708</v>
      </c>
      <c r="J22" s="30">
        <v>260</v>
      </c>
      <c r="K22" s="30">
        <v>21353</v>
      </c>
      <c r="L22" s="30">
        <v>4544</v>
      </c>
      <c r="M22" s="30">
        <v>26157</v>
      </c>
      <c r="N22" s="30">
        <v>16</v>
      </c>
      <c r="O22" s="30">
        <v>34</v>
      </c>
      <c r="P22" s="30">
        <v>311</v>
      </c>
      <c r="Q22" s="30">
        <v>361</v>
      </c>
      <c r="R22" s="30">
        <v>1123</v>
      </c>
      <c r="S22" s="30">
        <v>187820</v>
      </c>
      <c r="T22" s="30">
        <v>34674</v>
      </c>
      <c r="U22" s="30">
        <v>223617</v>
      </c>
    </row>
    <row r="23" spans="1:21" ht="16.5">
      <c r="A23">
        <v>2009</v>
      </c>
      <c r="B23" s="30">
        <v>472</v>
      </c>
      <c r="C23" s="30">
        <v>145185</v>
      </c>
      <c r="D23" s="30">
        <v>26430</v>
      </c>
      <c r="E23" s="30">
        <v>172087</v>
      </c>
      <c r="F23" s="30">
        <v>563</v>
      </c>
      <c r="G23" s="30">
        <v>6803</v>
      </c>
      <c r="H23" s="30">
        <v>2689</v>
      </c>
      <c r="I23" s="30">
        <v>10055</v>
      </c>
      <c r="J23" s="30">
        <v>459</v>
      </c>
      <c r="K23" s="30">
        <v>15887</v>
      </c>
      <c r="L23" s="30">
        <v>3141</v>
      </c>
      <c r="M23" s="30">
        <v>19487</v>
      </c>
      <c r="N23" s="30">
        <v>59</v>
      </c>
      <c r="O23" s="30">
        <v>26</v>
      </c>
      <c r="P23" s="30">
        <v>156</v>
      </c>
      <c r="Q23" s="30">
        <v>241</v>
      </c>
      <c r="R23" s="30">
        <v>1553</v>
      </c>
      <c r="S23" s="30">
        <v>167901</v>
      </c>
      <c r="T23" s="30">
        <v>32416</v>
      </c>
      <c r="U23" s="30">
        <v>201870</v>
      </c>
    </row>
    <row r="24" spans="1:21" ht="16.5">
      <c r="A24">
        <v>2010</v>
      </c>
      <c r="B24" s="30">
        <v>618</v>
      </c>
      <c r="C24" s="30">
        <v>286279</v>
      </c>
      <c r="D24" s="30">
        <v>50061</v>
      </c>
      <c r="E24" s="30">
        <v>336958</v>
      </c>
      <c r="F24" s="30">
        <v>297</v>
      </c>
      <c r="G24" s="30">
        <v>13724</v>
      </c>
      <c r="H24" s="30">
        <v>3900</v>
      </c>
      <c r="I24" s="30">
        <v>17921</v>
      </c>
      <c r="J24" s="30">
        <v>297</v>
      </c>
      <c r="K24" s="30">
        <v>33107</v>
      </c>
      <c r="L24" s="30">
        <v>7289</v>
      </c>
      <c r="M24" s="30">
        <v>40693</v>
      </c>
      <c r="N24" s="30">
        <v>25</v>
      </c>
      <c r="O24" s="30">
        <v>66</v>
      </c>
      <c r="P24" s="30">
        <v>422</v>
      </c>
      <c r="Q24" s="30">
        <v>513</v>
      </c>
      <c r="R24" s="30">
        <v>1237</v>
      </c>
      <c r="S24" s="30">
        <v>333176</v>
      </c>
      <c r="T24" s="30">
        <v>61672</v>
      </c>
      <c r="U24" s="30">
        <v>396085</v>
      </c>
    </row>
    <row r="25" spans="1:21" ht="16.5">
      <c r="A25" t="s">
        <v>10</v>
      </c>
      <c r="B25" s="30">
        <v>3980</v>
      </c>
      <c r="C25" s="30">
        <v>2283176</v>
      </c>
      <c r="D25" s="30">
        <v>147074</v>
      </c>
      <c r="E25" s="30">
        <v>2434230</v>
      </c>
      <c r="F25" s="30">
        <v>2493</v>
      </c>
      <c r="G25" s="30">
        <v>157364</v>
      </c>
      <c r="H25" s="30">
        <v>17142</v>
      </c>
      <c r="I25" s="30">
        <v>176999</v>
      </c>
      <c r="J25" s="30">
        <v>3712</v>
      </c>
      <c r="K25" s="30">
        <v>310033</v>
      </c>
      <c r="L25" s="30">
        <v>52561</v>
      </c>
      <c r="M25" s="30">
        <v>366306</v>
      </c>
      <c r="N25" s="30">
        <v>314</v>
      </c>
      <c r="O25" s="30">
        <v>1047</v>
      </c>
      <c r="P25" s="30">
        <v>2504</v>
      </c>
      <c r="Q25" s="30">
        <v>3865</v>
      </c>
      <c r="R25" s="30">
        <v>10499</v>
      </c>
      <c r="S25" s="30">
        <v>2751620</v>
      </c>
      <c r="T25" s="30">
        <v>219281</v>
      </c>
      <c r="U25" s="30">
        <v>2981400</v>
      </c>
    </row>
    <row r="26" spans="4:10" ht="16.5">
      <c r="D26" t="s">
        <v>0</v>
      </c>
      <c r="E26" t="s">
        <v>227</v>
      </c>
      <c r="F26" t="s">
        <v>170</v>
      </c>
      <c r="G26" t="s">
        <v>11</v>
      </c>
      <c r="H26" t="s">
        <v>156</v>
      </c>
      <c r="I26" t="s">
        <v>240</v>
      </c>
      <c r="J26" t="s">
        <v>3</v>
      </c>
    </row>
    <row r="27" spans="1:2" ht="16.5">
      <c r="A27" t="s">
        <v>4</v>
      </c>
      <c r="B27" t="s">
        <v>617</v>
      </c>
    </row>
    <row r="28" spans="1:20" ht="16.5">
      <c r="A28" t="s">
        <v>5</v>
      </c>
      <c r="C28" t="s">
        <v>224</v>
      </c>
      <c r="D28" t="s">
        <v>225</v>
      </c>
      <c r="G28" t="s">
        <v>224</v>
      </c>
      <c r="H28" t="s">
        <v>219</v>
      </c>
      <c r="K28" t="s">
        <v>223</v>
      </c>
      <c r="L28" t="s">
        <v>222</v>
      </c>
      <c r="O28" t="s">
        <v>221</v>
      </c>
      <c r="P28" t="s">
        <v>220</v>
      </c>
      <c r="S28" t="s">
        <v>219</v>
      </c>
      <c r="T28" t="s">
        <v>15</v>
      </c>
    </row>
    <row r="29" spans="1:21" ht="16.5">
      <c r="A29" t="s">
        <v>218</v>
      </c>
      <c r="B29" t="s">
        <v>12</v>
      </c>
      <c r="C29" t="s">
        <v>13</v>
      </c>
      <c r="D29" t="s">
        <v>14</v>
      </c>
      <c r="E29" t="s">
        <v>15</v>
      </c>
      <c r="F29" t="s">
        <v>12</v>
      </c>
      <c r="G29" t="s">
        <v>13</v>
      </c>
      <c r="H29" t="s">
        <v>14</v>
      </c>
      <c r="I29" t="s">
        <v>15</v>
      </c>
      <c r="J29" t="s">
        <v>12</v>
      </c>
      <c r="K29" t="s">
        <v>13</v>
      </c>
      <c r="L29" t="s">
        <v>14</v>
      </c>
      <c r="M29" t="s">
        <v>15</v>
      </c>
      <c r="N29" t="s">
        <v>12</v>
      </c>
      <c r="O29" t="s">
        <v>13</v>
      </c>
      <c r="P29" t="s">
        <v>14</v>
      </c>
      <c r="Q29" t="s">
        <v>15</v>
      </c>
      <c r="R29" t="s">
        <v>12</v>
      </c>
      <c r="S29" t="s">
        <v>13</v>
      </c>
      <c r="T29" t="s">
        <v>14</v>
      </c>
      <c r="U29" t="s">
        <v>15</v>
      </c>
    </row>
    <row r="30" spans="1:21" ht="16.5">
      <c r="A30">
        <v>1991</v>
      </c>
      <c r="B30" s="30">
        <v>1</v>
      </c>
      <c r="C30" s="30">
        <v>10286</v>
      </c>
      <c r="D30" s="30">
        <v>2</v>
      </c>
      <c r="E30" s="30">
        <v>10289</v>
      </c>
      <c r="F30" s="30">
        <v>1</v>
      </c>
      <c r="G30" s="30">
        <v>2022</v>
      </c>
      <c r="H30" s="30">
        <v>10</v>
      </c>
      <c r="I30" s="30">
        <v>2033</v>
      </c>
      <c r="J30" s="30">
        <v>0</v>
      </c>
      <c r="K30" s="30">
        <v>5702</v>
      </c>
      <c r="L30" s="30">
        <v>3692</v>
      </c>
      <c r="M30" s="30">
        <v>9394</v>
      </c>
      <c r="N30" s="30">
        <v>2</v>
      </c>
      <c r="O30" s="30">
        <v>192</v>
      </c>
      <c r="P30" s="30">
        <v>487</v>
      </c>
      <c r="Q30" s="30">
        <v>681</v>
      </c>
      <c r="R30" s="30">
        <v>4</v>
      </c>
      <c r="S30" s="30">
        <v>18202</v>
      </c>
      <c r="T30" s="30">
        <v>4191</v>
      </c>
      <c r="U30" s="30">
        <v>22397</v>
      </c>
    </row>
    <row r="31" spans="1:21" ht="16.5">
      <c r="A31">
        <v>1992</v>
      </c>
      <c r="B31" s="30">
        <v>0</v>
      </c>
      <c r="C31" s="30">
        <v>3241</v>
      </c>
      <c r="D31" s="30">
        <v>1</v>
      </c>
      <c r="E31" s="30">
        <v>3242</v>
      </c>
      <c r="F31" s="30">
        <v>0</v>
      </c>
      <c r="G31" s="30">
        <v>429</v>
      </c>
      <c r="H31" s="30">
        <v>5</v>
      </c>
      <c r="I31" s="30">
        <v>434</v>
      </c>
      <c r="J31" s="30">
        <v>2</v>
      </c>
      <c r="K31" s="30">
        <v>1612</v>
      </c>
      <c r="L31" s="30">
        <v>455</v>
      </c>
      <c r="M31" s="30">
        <v>2069</v>
      </c>
      <c r="N31" s="30">
        <v>1</v>
      </c>
      <c r="O31" s="30">
        <v>19</v>
      </c>
      <c r="P31" s="30">
        <v>195</v>
      </c>
      <c r="Q31" s="30">
        <v>215</v>
      </c>
      <c r="R31" s="30">
        <v>3</v>
      </c>
      <c r="S31" s="30">
        <v>5301</v>
      </c>
      <c r="T31" s="30">
        <v>656</v>
      </c>
      <c r="U31" s="30">
        <v>5960</v>
      </c>
    </row>
    <row r="32" spans="1:21" ht="16.5">
      <c r="A32">
        <v>1993</v>
      </c>
      <c r="B32" s="30">
        <v>0</v>
      </c>
      <c r="C32" s="30">
        <v>6466</v>
      </c>
      <c r="D32" s="30">
        <v>0</v>
      </c>
      <c r="E32" s="30">
        <v>6466</v>
      </c>
      <c r="F32" s="30">
        <v>0</v>
      </c>
      <c r="G32" s="30">
        <v>461</v>
      </c>
      <c r="H32" s="30">
        <v>4</v>
      </c>
      <c r="I32" s="30">
        <v>465</v>
      </c>
      <c r="J32" s="30">
        <v>3</v>
      </c>
      <c r="K32" s="30">
        <v>2110</v>
      </c>
      <c r="L32" s="30">
        <v>493</v>
      </c>
      <c r="M32" s="30">
        <v>2606</v>
      </c>
      <c r="N32" s="30">
        <v>1</v>
      </c>
      <c r="O32" s="30">
        <v>31</v>
      </c>
      <c r="P32" s="30">
        <v>175</v>
      </c>
      <c r="Q32" s="30">
        <v>207</v>
      </c>
      <c r="R32" s="30">
        <v>4</v>
      </c>
      <c r="S32" s="30">
        <v>9068</v>
      </c>
      <c r="T32" s="30">
        <v>672</v>
      </c>
      <c r="U32" s="30">
        <v>9744</v>
      </c>
    </row>
    <row r="33" spans="1:21" ht="16.5">
      <c r="A33">
        <v>1994</v>
      </c>
      <c r="B33" s="30">
        <v>1</v>
      </c>
      <c r="C33" s="30">
        <v>11730</v>
      </c>
      <c r="D33" s="30">
        <v>12</v>
      </c>
      <c r="E33" s="30">
        <v>11743</v>
      </c>
      <c r="F33" s="30">
        <v>0</v>
      </c>
      <c r="G33" s="30">
        <v>915</v>
      </c>
      <c r="H33" s="30">
        <v>8</v>
      </c>
      <c r="I33" s="30">
        <v>923</v>
      </c>
      <c r="J33" s="30">
        <v>3</v>
      </c>
      <c r="K33" s="30">
        <v>2840</v>
      </c>
      <c r="L33" s="30">
        <v>977</v>
      </c>
      <c r="M33" s="30">
        <v>3820</v>
      </c>
      <c r="N33" s="30">
        <v>2</v>
      </c>
      <c r="O33" s="30">
        <v>61</v>
      </c>
      <c r="P33" s="30">
        <v>411</v>
      </c>
      <c r="Q33" s="30">
        <v>474</v>
      </c>
      <c r="R33" s="30">
        <v>6</v>
      </c>
      <c r="S33" s="30">
        <v>15546</v>
      </c>
      <c r="T33" s="30">
        <v>1408</v>
      </c>
      <c r="U33" s="30">
        <v>16960</v>
      </c>
    </row>
    <row r="34" spans="1:21" ht="16.5">
      <c r="A34">
        <v>1995</v>
      </c>
      <c r="B34" s="30">
        <v>3</v>
      </c>
      <c r="C34" s="30">
        <v>20951</v>
      </c>
      <c r="D34" s="30">
        <v>1</v>
      </c>
      <c r="E34" s="30">
        <v>20955</v>
      </c>
      <c r="F34" s="30">
        <v>3</v>
      </c>
      <c r="G34" s="30">
        <v>857</v>
      </c>
      <c r="H34" s="30">
        <v>2</v>
      </c>
      <c r="I34" s="30">
        <v>862</v>
      </c>
      <c r="J34" s="30">
        <v>6</v>
      </c>
      <c r="K34" s="30">
        <v>3412</v>
      </c>
      <c r="L34" s="30">
        <v>1618</v>
      </c>
      <c r="M34" s="30">
        <v>5036</v>
      </c>
      <c r="N34" s="30">
        <v>7</v>
      </c>
      <c r="O34" s="30">
        <v>49</v>
      </c>
      <c r="P34" s="30">
        <v>705</v>
      </c>
      <c r="Q34" s="30">
        <v>761</v>
      </c>
      <c r="R34" s="30">
        <v>19</v>
      </c>
      <c r="S34" s="30">
        <v>25269</v>
      </c>
      <c r="T34" s="30">
        <v>2326</v>
      </c>
      <c r="U34" s="30">
        <v>27614</v>
      </c>
    </row>
    <row r="35" spans="1:21" ht="16.5">
      <c r="A35">
        <v>1996</v>
      </c>
      <c r="B35" s="30">
        <v>4</v>
      </c>
      <c r="C35" s="30">
        <v>31901</v>
      </c>
      <c r="D35" s="30">
        <v>16</v>
      </c>
      <c r="E35" s="30">
        <v>31921</v>
      </c>
      <c r="F35" s="30">
        <v>14</v>
      </c>
      <c r="G35" s="30">
        <v>1924</v>
      </c>
      <c r="H35" s="30">
        <v>2</v>
      </c>
      <c r="I35" s="30">
        <v>1940</v>
      </c>
      <c r="J35" s="30">
        <v>11</v>
      </c>
      <c r="K35" s="30">
        <v>4798</v>
      </c>
      <c r="L35" s="30">
        <v>1398</v>
      </c>
      <c r="M35" s="30">
        <v>6207</v>
      </c>
      <c r="N35" s="30">
        <v>6</v>
      </c>
      <c r="O35" s="30">
        <v>37</v>
      </c>
      <c r="P35" s="30">
        <v>477</v>
      </c>
      <c r="Q35" s="30">
        <v>520</v>
      </c>
      <c r="R35" s="30">
        <v>35</v>
      </c>
      <c r="S35" s="30">
        <v>38660</v>
      </c>
      <c r="T35" s="30">
        <v>1893</v>
      </c>
      <c r="U35" s="30">
        <v>40588</v>
      </c>
    </row>
    <row r="36" spans="1:21" ht="16.5">
      <c r="A36">
        <v>1997</v>
      </c>
      <c r="B36" s="30">
        <v>6</v>
      </c>
      <c r="C36" s="30">
        <v>37198</v>
      </c>
      <c r="D36" s="30">
        <v>20</v>
      </c>
      <c r="E36" s="30">
        <v>37224</v>
      </c>
      <c r="F36" s="30">
        <v>5</v>
      </c>
      <c r="G36" s="30">
        <v>2670</v>
      </c>
      <c r="H36" s="30">
        <v>3</v>
      </c>
      <c r="I36" s="30">
        <v>2678</v>
      </c>
      <c r="J36" s="30">
        <v>18</v>
      </c>
      <c r="K36" s="30">
        <v>5472</v>
      </c>
      <c r="L36" s="30">
        <v>1412</v>
      </c>
      <c r="M36" s="30">
        <v>6902</v>
      </c>
      <c r="N36" s="30">
        <v>1</v>
      </c>
      <c r="O36" s="30">
        <v>35</v>
      </c>
      <c r="P36" s="30">
        <v>376</v>
      </c>
      <c r="Q36" s="30">
        <v>412</v>
      </c>
      <c r="R36" s="30">
        <v>30</v>
      </c>
      <c r="S36" s="30">
        <v>45375</v>
      </c>
      <c r="T36" s="30">
        <v>1811</v>
      </c>
      <c r="U36" s="30">
        <v>47216</v>
      </c>
    </row>
    <row r="37" spans="1:21" ht="16.5">
      <c r="A37">
        <v>1998</v>
      </c>
      <c r="B37" s="30">
        <v>7</v>
      </c>
      <c r="C37" s="30">
        <v>18900</v>
      </c>
      <c r="D37" s="30">
        <v>3</v>
      </c>
      <c r="E37" s="30">
        <v>18910</v>
      </c>
      <c r="F37" s="30">
        <v>7</v>
      </c>
      <c r="G37" s="30">
        <v>1847</v>
      </c>
      <c r="H37" s="30">
        <v>3</v>
      </c>
      <c r="I37" s="30">
        <v>1857</v>
      </c>
      <c r="J37" s="30">
        <v>13</v>
      </c>
      <c r="K37" s="30">
        <v>3743</v>
      </c>
      <c r="L37" s="30">
        <v>439</v>
      </c>
      <c r="M37" s="30">
        <v>4195</v>
      </c>
      <c r="N37" s="30">
        <v>1</v>
      </c>
      <c r="O37" s="30">
        <v>14</v>
      </c>
      <c r="P37" s="30">
        <v>6</v>
      </c>
      <c r="Q37" s="30">
        <v>21</v>
      </c>
      <c r="R37" s="30">
        <v>28</v>
      </c>
      <c r="S37" s="30">
        <v>24504</v>
      </c>
      <c r="T37" s="30">
        <v>451</v>
      </c>
      <c r="U37" s="30">
        <v>24983</v>
      </c>
    </row>
    <row r="38" spans="1:21" ht="16.5">
      <c r="A38">
        <v>1999</v>
      </c>
      <c r="B38" s="30">
        <v>5</v>
      </c>
      <c r="C38" s="30">
        <v>31896</v>
      </c>
      <c r="D38" s="30">
        <v>14</v>
      </c>
      <c r="E38" s="30">
        <v>31915</v>
      </c>
      <c r="F38" s="30">
        <v>9</v>
      </c>
      <c r="G38" s="30">
        <v>6726</v>
      </c>
      <c r="H38" s="30">
        <v>7</v>
      </c>
      <c r="I38" s="30">
        <v>6742</v>
      </c>
      <c r="J38" s="30">
        <v>23</v>
      </c>
      <c r="K38" s="30">
        <v>8992</v>
      </c>
      <c r="L38" s="30">
        <v>994</v>
      </c>
      <c r="M38" s="30">
        <v>10009</v>
      </c>
      <c r="N38" s="30">
        <v>2</v>
      </c>
      <c r="O38" s="30">
        <v>20</v>
      </c>
      <c r="P38" s="30">
        <v>143</v>
      </c>
      <c r="Q38" s="30">
        <v>165</v>
      </c>
      <c r="R38" s="30">
        <v>39</v>
      </c>
      <c r="S38" s="30">
        <v>47634</v>
      </c>
      <c r="T38" s="30">
        <v>1158</v>
      </c>
      <c r="U38" s="30">
        <v>48831</v>
      </c>
    </row>
    <row r="39" spans="1:21" ht="16.5">
      <c r="A39">
        <v>2000</v>
      </c>
      <c r="B39" s="30">
        <v>15</v>
      </c>
      <c r="C39" s="30">
        <v>43325</v>
      </c>
      <c r="D39" s="30">
        <v>12</v>
      </c>
      <c r="E39" s="30">
        <v>43352</v>
      </c>
      <c r="F39" s="30">
        <v>26</v>
      </c>
      <c r="G39" s="30">
        <v>15375</v>
      </c>
      <c r="H39" s="30">
        <v>73</v>
      </c>
      <c r="I39" s="30">
        <v>15474</v>
      </c>
      <c r="J39" s="30">
        <v>61</v>
      </c>
      <c r="K39" s="30">
        <v>11590</v>
      </c>
      <c r="L39" s="30">
        <v>1877</v>
      </c>
      <c r="M39" s="30">
        <v>13528</v>
      </c>
      <c r="N39" s="30">
        <v>3</v>
      </c>
      <c r="O39" s="30">
        <v>26</v>
      </c>
      <c r="P39" s="30">
        <v>327</v>
      </c>
      <c r="Q39" s="30">
        <v>356</v>
      </c>
      <c r="R39" s="30">
        <v>105</v>
      </c>
      <c r="S39" s="30">
        <v>70316</v>
      </c>
      <c r="T39" s="30">
        <v>2289</v>
      </c>
      <c r="U39" s="30">
        <v>72710</v>
      </c>
    </row>
    <row r="40" spans="1:21" ht="16.5">
      <c r="A40">
        <v>2001</v>
      </c>
      <c r="B40" s="30">
        <v>41</v>
      </c>
      <c r="C40" s="30">
        <v>53355</v>
      </c>
      <c r="D40" s="30">
        <v>29</v>
      </c>
      <c r="E40" s="30">
        <v>53425</v>
      </c>
      <c r="F40" s="30">
        <v>24</v>
      </c>
      <c r="G40" s="30">
        <v>2810</v>
      </c>
      <c r="H40" s="30">
        <v>123</v>
      </c>
      <c r="I40" s="30">
        <v>2957</v>
      </c>
      <c r="J40" s="30">
        <v>81</v>
      </c>
      <c r="K40" s="30">
        <v>13707</v>
      </c>
      <c r="L40" s="30">
        <v>2115</v>
      </c>
      <c r="M40" s="30">
        <v>15903</v>
      </c>
      <c r="N40" s="30">
        <v>4</v>
      </c>
      <c r="O40" s="30">
        <v>41</v>
      </c>
      <c r="P40" s="30">
        <v>269</v>
      </c>
      <c r="Q40" s="30">
        <v>314</v>
      </c>
      <c r="R40" s="30">
        <v>150</v>
      </c>
      <c r="S40" s="30">
        <v>69913</v>
      </c>
      <c r="T40" s="30">
        <v>2536</v>
      </c>
      <c r="U40" s="30">
        <v>72599</v>
      </c>
    </row>
    <row r="41" spans="1:21" ht="16.5">
      <c r="A41">
        <v>2002</v>
      </c>
      <c r="B41" s="30">
        <v>84</v>
      </c>
      <c r="C41" s="30">
        <v>69365</v>
      </c>
      <c r="D41" s="30">
        <v>712</v>
      </c>
      <c r="E41" s="30">
        <v>70161</v>
      </c>
      <c r="F41" s="30">
        <v>47</v>
      </c>
      <c r="G41" s="30">
        <v>3091</v>
      </c>
      <c r="H41" s="30">
        <v>269</v>
      </c>
      <c r="I41" s="30">
        <v>3407</v>
      </c>
      <c r="J41" s="30">
        <v>131</v>
      </c>
      <c r="K41" s="30">
        <v>13204</v>
      </c>
      <c r="L41" s="30">
        <v>2489</v>
      </c>
      <c r="M41" s="30">
        <v>15824</v>
      </c>
      <c r="N41" s="30">
        <v>5</v>
      </c>
      <c r="O41" s="30">
        <v>47</v>
      </c>
      <c r="P41" s="30">
        <v>500</v>
      </c>
      <c r="Q41" s="30">
        <v>552</v>
      </c>
      <c r="R41" s="30">
        <v>267</v>
      </c>
      <c r="S41" s="30">
        <v>85707</v>
      </c>
      <c r="T41" s="30">
        <v>3970</v>
      </c>
      <c r="U41" s="30">
        <v>89944</v>
      </c>
    </row>
    <row r="42" spans="1:21" ht="16.5">
      <c r="A42">
        <v>2003</v>
      </c>
      <c r="B42" s="30">
        <v>69</v>
      </c>
      <c r="C42" s="30">
        <v>46116</v>
      </c>
      <c r="D42" s="30">
        <v>1365</v>
      </c>
      <c r="E42" s="30">
        <v>47550</v>
      </c>
      <c r="F42" s="30">
        <v>50</v>
      </c>
      <c r="G42" s="30">
        <v>1882</v>
      </c>
      <c r="H42" s="30">
        <v>251</v>
      </c>
      <c r="I42" s="30">
        <v>2183</v>
      </c>
      <c r="J42" s="30">
        <v>129</v>
      </c>
      <c r="K42" s="30">
        <v>10775</v>
      </c>
      <c r="L42" s="30">
        <v>1764</v>
      </c>
      <c r="M42" s="30">
        <v>12668</v>
      </c>
      <c r="N42" s="30">
        <v>3</v>
      </c>
      <c r="O42" s="30">
        <v>34</v>
      </c>
      <c r="P42" s="30">
        <v>488</v>
      </c>
      <c r="Q42" s="30">
        <v>525</v>
      </c>
      <c r="R42" s="30">
        <v>251</v>
      </c>
      <c r="S42" s="30">
        <v>58807</v>
      </c>
      <c r="T42" s="30">
        <v>3868</v>
      </c>
      <c r="U42" s="30">
        <v>62926</v>
      </c>
    </row>
    <row r="43" spans="1:21" ht="16.5">
      <c r="A43">
        <v>2004</v>
      </c>
      <c r="B43" s="30">
        <v>109</v>
      </c>
      <c r="C43" s="30">
        <v>45025</v>
      </c>
      <c r="D43" s="30">
        <v>1617</v>
      </c>
      <c r="E43" s="30">
        <v>46751</v>
      </c>
      <c r="F43" s="30">
        <v>72</v>
      </c>
      <c r="G43" s="30">
        <v>1889</v>
      </c>
      <c r="H43" s="30">
        <v>468</v>
      </c>
      <c r="I43" s="30">
        <v>2429</v>
      </c>
      <c r="J43" s="30">
        <v>169</v>
      </c>
      <c r="K43" s="30">
        <v>10815</v>
      </c>
      <c r="L43" s="30">
        <v>1677</v>
      </c>
      <c r="M43" s="30">
        <v>12661</v>
      </c>
      <c r="N43" s="30">
        <v>5</v>
      </c>
      <c r="O43" s="30">
        <v>41</v>
      </c>
      <c r="P43" s="30">
        <v>492</v>
      </c>
      <c r="Q43" s="30">
        <v>538</v>
      </c>
      <c r="R43" s="30">
        <v>355</v>
      </c>
      <c r="S43" s="30">
        <v>57770</v>
      </c>
      <c r="T43" s="30">
        <v>4254</v>
      </c>
      <c r="U43" s="30">
        <v>62379</v>
      </c>
    </row>
    <row r="44" spans="1:21" ht="16.5">
      <c r="A44">
        <v>2005</v>
      </c>
      <c r="B44" s="30">
        <v>79</v>
      </c>
      <c r="C44" s="30">
        <v>50202</v>
      </c>
      <c r="D44" s="30">
        <v>2713</v>
      </c>
      <c r="E44" s="30">
        <v>52994</v>
      </c>
      <c r="F44" s="30">
        <v>50</v>
      </c>
      <c r="G44" s="30">
        <v>2268</v>
      </c>
      <c r="H44" s="30">
        <v>601</v>
      </c>
      <c r="I44" s="30">
        <v>2919</v>
      </c>
      <c r="J44" s="30">
        <v>147</v>
      </c>
      <c r="K44" s="30">
        <v>9583</v>
      </c>
      <c r="L44" s="30">
        <v>1398</v>
      </c>
      <c r="M44" s="30">
        <v>11128</v>
      </c>
      <c r="N44" s="30">
        <v>16</v>
      </c>
      <c r="O44" s="30">
        <v>17</v>
      </c>
      <c r="P44" s="30">
        <v>225</v>
      </c>
      <c r="Q44" s="30">
        <v>258</v>
      </c>
      <c r="R44" s="30">
        <v>292</v>
      </c>
      <c r="S44" s="30">
        <v>62070</v>
      </c>
      <c r="T44" s="30">
        <v>4937</v>
      </c>
      <c r="U44" s="30">
        <v>67299</v>
      </c>
    </row>
    <row r="45" spans="1:21" ht="16.5">
      <c r="A45">
        <v>2006</v>
      </c>
      <c r="B45" s="30">
        <v>119</v>
      </c>
      <c r="C45" s="30">
        <v>47510</v>
      </c>
      <c r="D45" s="30">
        <v>2683</v>
      </c>
      <c r="E45" s="30">
        <v>50312</v>
      </c>
      <c r="F45" s="30">
        <v>53</v>
      </c>
      <c r="G45" s="30">
        <v>3084</v>
      </c>
      <c r="H45" s="30">
        <v>408</v>
      </c>
      <c r="I45" s="30">
        <v>3545</v>
      </c>
      <c r="J45" s="30">
        <v>61</v>
      </c>
      <c r="K45" s="30">
        <v>7170</v>
      </c>
      <c r="L45" s="30">
        <v>1463</v>
      </c>
      <c r="M45" s="30">
        <v>8694</v>
      </c>
      <c r="N45" s="30">
        <v>13</v>
      </c>
      <c r="O45" s="30">
        <v>24</v>
      </c>
      <c r="P45" s="30">
        <v>279</v>
      </c>
      <c r="Q45" s="30">
        <v>316</v>
      </c>
      <c r="R45" s="30">
        <v>246</v>
      </c>
      <c r="S45" s="30">
        <v>57788</v>
      </c>
      <c r="T45" s="30">
        <v>4833</v>
      </c>
      <c r="U45" s="30">
        <v>62867</v>
      </c>
    </row>
    <row r="46" spans="1:21" ht="16.5">
      <c r="A46">
        <v>2007</v>
      </c>
      <c r="B46" s="30">
        <v>116</v>
      </c>
      <c r="C46" s="30">
        <v>60084</v>
      </c>
      <c r="D46" s="30">
        <v>2802</v>
      </c>
      <c r="E46" s="30">
        <v>63002</v>
      </c>
      <c r="F46" s="30">
        <v>102</v>
      </c>
      <c r="G46" s="30">
        <v>1454</v>
      </c>
      <c r="H46" s="30">
        <v>823</v>
      </c>
      <c r="I46" s="30">
        <v>2379</v>
      </c>
      <c r="J46" s="30">
        <v>113</v>
      </c>
      <c r="K46" s="30">
        <v>8266</v>
      </c>
      <c r="L46" s="30">
        <v>2087</v>
      </c>
      <c r="M46" s="30">
        <v>10466</v>
      </c>
      <c r="N46" s="30">
        <v>11</v>
      </c>
      <c r="O46" s="30">
        <v>29</v>
      </c>
      <c r="P46" s="30">
        <v>438</v>
      </c>
      <c r="Q46" s="30">
        <v>478</v>
      </c>
      <c r="R46" s="30">
        <v>342</v>
      </c>
      <c r="S46" s="30">
        <v>69833</v>
      </c>
      <c r="T46" s="30">
        <v>6150</v>
      </c>
      <c r="U46" s="30">
        <v>76325</v>
      </c>
    </row>
    <row r="47" spans="1:21" ht="16.5">
      <c r="A47">
        <v>2008</v>
      </c>
      <c r="B47" s="30">
        <v>241</v>
      </c>
      <c r="C47" s="30">
        <v>72889</v>
      </c>
      <c r="D47" s="30">
        <v>4752</v>
      </c>
      <c r="E47" s="30">
        <v>77882</v>
      </c>
      <c r="F47" s="30">
        <v>66</v>
      </c>
      <c r="G47" s="30">
        <v>2712</v>
      </c>
      <c r="H47" s="30">
        <v>733</v>
      </c>
      <c r="I47" s="30">
        <v>3511</v>
      </c>
      <c r="J47" s="30">
        <v>174</v>
      </c>
      <c r="K47" s="30">
        <v>10061</v>
      </c>
      <c r="L47" s="30">
        <v>1979</v>
      </c>
      <c r="M47" s="30">
        <v>12214</v>
      </c>
      <c r="N47" s="30">
        <v>5</v>
      </c>
      <c r="O47" s="30">
        <v>17</v>
      </c>
      <c r="P47" s="30">
        <v>426</v>
      </c>
      <c r="Q47" s="30">
        <v>448</v>
      </c>
      <c r="R47" s="30">
        <v>486</v>
      </c>
      <c r="S47" s="30">
        <v>85679</v>
      </c>
      <c r="T47" s="30">
        <v>7890</v>
      </c>
      <c r="U47" s="30">
        <v>94055</v>
      </c>
    </row>
    <row r="48" spans="1:21" ht="16.5">
      <c r="A48">
        <v>2009</v>
      </c>
      <c r="B48" s="30">
        <v>184</v>
      </c>
      <c r="C48" s="30">
        <v>65421</v>
      </c>
      <c r="D48" s="30">
        <v>6008</v>
      </c>
      <c r="E48" s="30">
        <v>71613</v>
      </c>
      <c r="F48" s="30">
        <v>190</v>
      </c>
      <c r="G48" s="30">
        <v>1860</v>
      </c>
      <c r="H48" s="30">
        <v>736</v>
      </c>
      <c r="I48" s="30">
        <v>2786</v>
      </c>
      <c r="J48" s="30">
        <v>183</v>
      </c>
      <c r="K48" s="30">
        <v>7016</v>
      </c>
      <c r="L48" s="30">
        <v>1351</v>
      </c>
      <c r="M48" s="30">
        <v>8550</v>
      </c>
      <c r="N48" s="30">
        <v>9</v>
      </c>
      <c r="O48" s="30">
        <v>10</v>
      </c>
      <c r="P48" s="30">
        <v>314</v>
      </c>
      <c r="Q48" s="30">
        <v>333</v>
      </c>
      <c r="R48" s="30">
        <v>566</v>
      </c>
      <c r="S48" s="30">
        <v>74307</v>
      </c>
      <c r="T48" s="30">
        <v>8409</v>
      </c>
      <c r="U48" s="30">
        <v>83282</v>
      </c>
    </row>
    <row r="49" spans="1:21" ht="16.5">
      <c r="A49">
        <v>2010</v>
      </c>
      <c r="B49" s="30">
        <v>174</v>
      </c>
      <c r="C49" s="30">
        <v>123629</v>
      </c>
      <c r="D49" s="30">
        <v>12435</v>
      </c>
      <c r="E49" s="30">
        <v>136238</v>
      </c>
      <c r="F49" s="30">
        <v>125</v>
      </c>
      <c r="G49" s="30">
        <v>3847</v>
      </c>
      <c r="H49" s="30">
        <v>1035</v>
      </c>
      <c r="I49" s="30">
        <v>5007</v>
      </c>
      <c r="J49" s="30">
        <v>146</v>
      </c>
      <c r="K49" s="30">
        <v>14375</v>
      </c>
      <c r="L49" s="30">
        <v>2336</v>
      </c>
      <c r="M49" s="30">
        <v>16857</v>
      </c>
      <c r="N49" s="30">
        <v>7</v>
      </c>
      <c r="O49" s="30">
        <v>16</v>
      </c>
      <c r="P49" s="30">
        <v>507</v>
      </c>
      <c r="Q49" s="30">
        <v>530</v>
      </c>
      <c r="R49" s="30">
        <v>452</v>
      </c>
      <c r="S49" s="30">
        <v>141867</v>
      </c>
      <c r="T49" s="30">
        <v>16313</v>
      </c>
      <c r="U49" s="30">
        <v>158632</v>
      </c>
    </row>
    <row r="50" spans="1:21" ht="16.5">
      <c r="A50" t="s">
        <v>10</v>
      </c>
      <c r="B50" s="30">
        <v>1258</v>
      </c>
      <c r="C50" s="30">
        <v>849490</v>
      </c>
      <c r="D50" s="30">
        <v>35197</v>
      </c>
      <c r="E50" s="30">
        <v>885945</v>
      </c>
      <c r="F50" s="30">
        <v>844</v>
      </c>
      <c r="G50" s="30">
        <v>58123</v>
      </c>
      <c r="H50" s="30">
        <v>5564</v>
      </c>
      <c r="I50" s="30">
        <v>64531</v>
      </c>
      <c r="J50" s="30">
        <v>1474</v>
      </c>
      <c r="K50" s="30">
        <v>155243</v>
      </c>
      <c r="L50" s="30">
        <v>32014</v>
      </c>
      <c r="M50" s="30">
        <v>188731</v>
      </c>
      <c r="N50" s="30">
        <v>104</v>
      </c>
      <c r="O50" s="30">
        <v>760</v>
      </c>
      <c r="P50" s="30">
        <v>7240</v>
      </c>
      <c r="Q50" s="30">
        <v>8104</v>
      </c>
      <c r="R50" s="30">
        <v>3680</v>
      </c>
      <c r="S50" s="30">
        <v>1063616</v>
      </c>
      <c r="T50" s="30">
        <v>80015</v>
      </c>
      <c r="U50" s="30">
        <v>1147311</v>
      </c>
    </row>
    <row r="51" spans="4:10" ht="16.5">
      <c r="D51" t="s">
        <v>0</v>
      </c>
      <c r="E51" t="s">
        <v>227</v>
      </c>
      <c r="F51" t="s">
        <v>170</v>
      </c>
      <c r="G51" t="s">
        <v>11</v>
      </c>
      <c r="H51" t="s">
        <v>156</v>
      </c>
      <c r="I51" t="s">
        <v>239</v>
      </c>
      <c r="J51" t="s">
        <v>3</v>
      </c>
    </row>
    <row r="52" spans="1:2" ht="16.5">
      <c r="A52" t="s">
        <v>4</v>
      </c>
      <c r="B52" t="s">
        <v>617</v>
      </c>
    </row>
    <row r="53" spans="1:20" ht="16.5">
      <c r="A53" t="s">
        <v>5</v>
      </c>
      <c r="C53" t="s">
        <v>224</v>
      </c>
      <c r="D53" t="s">
        <v>225</v>
      </c>
      <c r="G53" t="s">
        <v>224</v>
      </c>
      <c r="H53" t="s">
        <v>219</v>
      </c>
      <c r="K53" t="s">
        <v>223</v>
      </c>
      <c r="L53" t="s">
        <v>222</v>
      </c>
      <c r="O53" t="s">
        <v>221</v>
      </c>
      <c r="P53" t="s">
        <v>220</v>
      </c>
      <c r="S53" t="s">
        <v>219</v>
      </c>
      <c r="T53" t="s">
        <v>15</v>
      </c>
    </row>
    <row r="54" spans="1:21" ht="16.5">
      <c r="A54" t="s">
        <v>218</v>
      </c>
      <c r="B54" t="s">
        <v>12</v>
      </c>
      <c r="C54" t="s">
        <v>13</v>
      </c>
      <c r="D54" t="s">
        <v>14</v>
      </c>
      <c r="E54" t="s">
        <v>15</v>
      </c>
      <c r="F54" t="s">
        <v>12</v>
      </c>
      <c r="G54" t="s">
        <v>13</v>
      </c>
      <c r="H54" t="s">
        <v>14</v>
      </c>
      <c r="I54" t="s">
        <v>15</v>
      </c>
      <c r="J54" t="s">
        <v>12</v>
      </c>
      <c r="K54" t="s">
        <v>13</v>
      </c>
      <c r="L54" t="s">
        <v>14</v>
      </c>
      <c r="M54" t="s">
        <v>15</v>
      </c>
      <c r="N54" t="s">
        <v>12</v>
      </c>
      <c r="O54" t="s">
        <v>13</v>
      </c>
      <c r="P54" t="s">
        <v>14</v>
      </c>
      <c r="Q54" t="s">
        <v>15</v>
      </c>
      <c r="R54" t="s">
        <v>12</v>
      </c>
      <c r="S54" t="s">
        <v>13</v>
      </c>
      <c r="T54" t="s">
        <v>14</v>
      </c>
      <c r="U54" t="s">
        <v>15</v>
      </c>
    </row>
    <row r="55" spans="1:21" ht="16.5">
      <c r="A55">
        <v>1991</v>
      </c>
      <c r="B55" s="30">
        <v>1</v>
      </c>
      <c r="C55" s="30">
        <v>8689</v>
      </c>
      <c r="D55" s="30">
        <v>1</v>
      </c>
      <c r="E55" s="30">
        <v>8691</v>
      </c>
      <c r="F55" s="30">
        <v>0</v>
      </c>
      <c r="G55" s="30">
        <v>1437</v>
      </c>
      <c r="H55" s="30">
        <v>1</v>
      </c>
      <c r="I55" s="30">
        <v>1438</v>
      </c>
      <c r="J55" s="30">
        <v>1</v>
      </c>
      <c r="K55" s="30">
        <v>4395</v>
      </c>
      <c r="L55" s="30">
        <v>247</v>
      </c>
      <c r="M55" s="30">
        <v>4643</v>
      </c>
      <c r="N55" s="30">
        <v>0</v>
      </c>
      <c r="O55" s="30">
        <v>57</v>
      </c>
      <c r="P55" s="30">
        <v>16</v>
      </c>
      <c r="Q55" s="30">
        <v>73</v>
      </c>
      <c r="R55" s="30">
        <v>2</v>
      </c>
      <c r="S55" s="30">
        <v>14578</v>
      </c>
      <c r="T55" s="30">
        <v>265</v>
      </c>
      <c r="U55" s="30">
        <v>14845</v>
      </c>
    </row>
    <row r="56" spans="1:21" ht="16.5">
      <c r="A56">
        <v>1992</v>
      </c>
      <c r="B56" s="30">
        <v>0</v>
      </c>
      <c r="C56" s="30">
        <v>3747</v>
      </c>
      <c r="D56" s="30">
        <v>1</v>
      </c>
      <c r="E56" s="30">
        <v>3748</v>
      </c>
      <c r="F56" s="30">
        <v>0</v>
      </c>
      <c r="G56" s="30">
        <v>421</v>
      </c>
      <c r="H56" s="30">
        <v>2</v>
      </c>
      <c r="I56" s="30">
        <v>423</v>
      </c>
      <c r="J56" s="30">
        <v>0</v>
      </c>
      <c r="K56" s="30">
        <v>1817</v>
      </c>
      <c r="L56" s="30">
        <v>111</v>
      </c>
      <c r="M56" s="30">
        <v>1928</v>
      </c>
      <c r="N56" s="30">
        <v>0</v>
      </c>
      <c r="O56" s="30">
        <v>10</v>
      </c>
      <c r="P56" s="30">
        <v>10</v>
      </c>
      <c r="Q56" s="30">
        <v>20</v>
      </c>
      <c r="R56" s="30">
        <v>0</v>
      </c>
      <c r="S56" s="30">
        <v>5995</v>
      </c>
      <c r="T56" s="30">
        <v>124</v>
      </c>
      <c r="U56" s="30">
        <v>6119</v>
      </c>
    </row>
    <row r="57" spans="1:21" ht="16.5">
      <c r="A57">
        <v>1993</v>
      </c>
      <c r="B57" s="30">
        <v>0</v>
      </c>
      <c r="C57" s="30">
        <v>7519</v>
      </c>
      <c r="D57" s="30">
        <v>1</v>
      </c>
      <c r="E57" s="30">
        <v>7520</v>
      </c>
      <c r="F57" s="30">
        <v>0</v>
      </c>
      <c r="G57" s="30">
        <v>422</v>
      </c>
      <c r="H57" s="30">
        <v>0</v>
      </c>
      <c r="I57" s="30">
        <v>422</v>
      </c>
      <c r="J57" s="30">
        <v>0</v>
      </c>
      <c r="K57" s="30">
        <v>2529</v>
      </c>
      <c r="L57" s="30">
        <v>172</v>
      </c>
      <c r="M57" s="30">
        <v>2701</v>
      </c>
      <c r="N57" s="30">
        <v>0</v>
      </c>
      <c r="O57" s="30">
        <v>12</v>
      </c>
      <c r="P57" s="30">
        <v>7</v>
      </c>
      <c r="Q57" s="30">
        <v>19</v>
      </c>
      <c r="R57" s="30">
        <v>0</v>
      </c>
      <c r="S57" s="30">
        <v>10482</v>
      </c>
      <c r="T57" s="30">
        <v>180</v>
      </c>
      <c r="U57" s="30">
        <v>10662</v>
      </c>
    </row>
    <row r="58" spans="1:21" ht="16.5">
      <c r="A58">
        <v>1994</v>
      </c>
      <c r="B58" s="30">
        <v>0</v>
      </c>
      <c r="C58" s="30">
        <v>14857</v>
      </c>
      <c r="D58" s="30">
        <v>1</v>
      </c>
      <c r="E58" s="30">
        <v>14858</v>
      </c>
      <c r="F58" s="30">
        <v>1</v>
      </c>
      <c r="G58" s="30">
        <v>856</v>
      </c>
      <c r="H58" s="30">
        <v>1</v>
      </c>
      <c r="I58" s="30">
        <v>858</v>
      </c>
      <c r="J58" s="30">
        <v>0</v>
      </c>
      <c r="K58" s="30">
        <v>3740</v>
      </c>
      <c r="L58" s="30">
        <v>350</v>
      </c>
      <c r="M58" s="30">
        <v>4090</v>
      </c>
      <c r="N58" s="30">
        <v>0</v>
      </c>
      <c r="O58" s="30">
        <v>16</v>
      </c>
      <c r="P58" s="30">
        <v>25</v>
      </c>
      <c r="Q58" s="30">
        <v>41</v>
      </c>
      <c r="R58" s="30">
        <v>1</v>
      </c>
      <c r="S58" s="30">
        <v>19469</v>
      </c>
      <c r="T58" s="30">
        <v>377</v>
      </c>
      <c r="U58" s="30">
        <v>19847</v>
      </c>
    </row>
    <row r="59" spans="1:21" ht="16.5">
      <c r="A59">
        <v>1995</v>
      </c>
      <c r="B59" s="30">
        <v>0</v>
      </c>
      <c r="C59" s="30">
        <v>25848</v>
      </c>
      <c r="D59" s="30">
        <v>0</v>
      </c>
      <c r="E59" s="30">
        <v>25848</v>
      </c>
      <c r="F59" s="30">
        <v>2</v>
      </c>
      <c r="G59" s="30">
        <v>731</v>
      </c>
      <c r="H59" s="30">
        <v>0</v>
      </c>
      <c r="I59" s="30">
        <v>733</v>
      </c>
      <c r="J59" s="30">
        <v>7</v>
      </c>
      <c r="K59" s="30">
        <v>4440</v>
      </c>
      <c r="L59" s="30">
        <v>560</v>
      </c>
      <c r="M59" s="30">
        <v>5007</v>
      </c>
      <c r="N59" s="30">
        <v>2</v>
      </c>
      <c r="O59" s="30">
        <v>23</v>
      </c>
      <c r="P59" s="30">
        <v>27</v>
      </c>
      <c r="Q59" s="30">
        <v>52</v>
      </c>
      <c r="R59" s="30">
        <v>11</v>
      </c>
      <c r="S59" s="30">
        <v>31042</v>
      </c>
      <c r="T59" s="30">
        <v>587</v>
      </c>
      <c r="U59" s="30">
        <v>31640</v>
      </c>
    </row>
    <row r="60" spans="1:21" ht="16.5">
      <c r="A60">
        <v>1996</v>
      </c>
      <c r="B60" s="30">
        <v>7</v>
      </c>
      <c r="C60" s="30">
        <v>37864</v>
      </c>
      <c r="D60" s="30">
        <v>0</v>
      </c>
      <c r="E60" s="30">
        <v>37871</v>
      </c>
      <c r="F60" s="30">
        <v>7</v>
      </c>
      <c r="G60" s="30">
        <v>1485</v>
      </c>
      <c r="H60" s="30">
        <v>7</v>
      </c>
      <c r="I60" s="30">
        <v>1499</v>
      </c>
      <c r="J60" s="30">
        <v>5</v>
      </c>
      <c r="K60" s="30">
        <v>6017</v>
      </c>
      <c r="L60" s="30">
        <v>751</v>
      </c>
      <c r="M60" s="30">
        <v>6773</v>
      </c>
      <c r="N60" s="30">
        <v>0</v>
      </c>
      <c r="O60" s="30">
        <v>32</v>
      </c>
      <c r="P60" s="30">
        <v>47</v>
      </c>
      <c r="Q60" s="30">
        <v>79</v>
      </c>
      <c r="R60" s="30">
        <v>19</v>
      </c>
      <c r="S60" s="30">
        <v>45398</v>
      </c>
      <c r="T60" s="30">
        <v>805</v>
      </c>
      <c r="U60" s="30">
        <v>46222</v>
      </c>
    </row>
    <row r="61" spans="1:21" ht="16.5">
      <c r="A61">
        <v>1997</v>
      </c>
      <c r="B61" s="30">
        <v>3</v>
      </c>
      <c r="C61" s="30">
        <v>41371</v>
      </c>
      <c r="D61" s="30">
        <v>0</v>
      </c>
      <c r="E61" s="30">
        <v>41374</v>
      </c>
      <c r="F61" s="30">
        <v>0</v>
      </c>
      <c r="G61" s="30">
        <v>1936</v>
      </c>
      <c r="H61" s="30">
        <v>0</v>
      </c>
      <c r="I61" s="30">
        <v>1936</v>
      </c>
      <c r="J61" s="30">
        <v>18</v>
      </c>
      <c r="K61" s="30">
        <v>6347</v>
      </c>
      <c r="L61" s="30">
        <v>782</v>
      </c>
      <c r="M61" s="30">
        <v>7147</v>
      </c>
      <c r="N61" s="30">
        <v>3</v>
      </c>
      <c r="O61" s="30">
        <v>28</v>
      </c>
      <c r="P61" s="30">
        <v>27</v>
      </c>
      <c r="Q61" s="30">
        <v>58</v>
      </c>
      <c r="R61" s="30">
        <v>24</v>
      </c>
      <c r="S61" s="30">
        <v>49682</v>
      </c>
      <c r="T61" s="30">
        <v>809</v>
      </c>
      <c r="U61" s="30">
        <v>50515</v>
      </c>
    </row>
    <row r="62" spans="1:21" ht="16.5">
      <c r="A62">
        <v>1998</v>
      </c>
      <c r="B62" s="30">
        <v>1</v>
      </c>
      <c r="C62" s="30">
        <v>17893</v>
      </c>
      <c r="D62" s="30">
        <v>0</v>
      </c>
      <c r="E62" s="30">
        <v>17894</v>
      </c>
      <c r="F62" s="30">
        <v>3</v>
      </c>
      <c r="G62" s="30">
        <v>1372</v>
      </c>
      <c r="H62" s="30">
        <v>0</v>
      </c>
      <c r="I62" s="30">
        <v>1375</v>
      </c>
      <c r="J62" s="30">
        <v>10</v>
      </c>
      <c r="K62" s="30">
        <v>4195</v>
      </c>
      <c r="L62" s="30">
        <v>226</v>
      </c>
      <c r="M62" s="30">
        <v>4431</v>
      </c>
      <c r="N62" s="30">
        <v>3</v>
      </c>
      <c r="O62" s="30">
        <v>12</v>
      </c>
      <c r="P62" s="30">
        <v>2</v>
      </c>
      <c r="Q62" s="30">
        <v>17</v>
      </c>
      <c r="R62" s="30">
        <v>17</v>
      </c>
      <c r="S62" s="30">
        <v>23472</v>
      </c>
      <c r="T62" s="30">
        <v>228</v>
      </c>
      <c r="U62" s="30">
        <v>23717</v>
      </c>
    </row>
    <row r="63" spans="1:21" ht="16.5">
      <c r="A63">
        <v>1999</v>
      </c>
      <c r="B63" s="30">
        <v>3</v>
      </c>
      <c r="C63" s="30">
        <v>34014</v>
      </c>
      <c r="D63" s="30">
        <v>1</v>
      </c>
      <c r="E63" s="30">
        <v>34018</v>
      </c>
      <c r="F63" s="30">
        <v>11</v>
      </c>
      <c r="G63" s="30">
        <v>5466</v>
      </c>
      <c r="H63" s="30">
        <v>8</v>
      </c>
      <c r="I63" s="30">
        <v>5485</v>
      </c>
      <c r="J63" s="30">
        <v>16</v>
      </c>
      <c r="K63" s="30">
        <v>9659</v>
      </c>
      <c r="L63" s="30">
        <v>710</v>
      </c>
      <c r="M63" s="30">
        <v>10385</v>
      </c>
      <c r="N63" s="30">
        <v>1</v>
      </c>
      <c r="O63" s="30">
        <v>14</v>
      </c>
      <c r="P63" s="30">
        <v>12</v>
      </c>
      <c r="Q63" s="30">
        <v>27</v>
      </c>
      <c r="R63" s="30">
        <v>31</v>
      </c>
      <c r="S63" s="30">
        <v>49153</v>
      </c>
      <c r="T63" s="30">
        <v>731</v>
      </c>
      <c r="U63" s="30">
        <v>49915</v>
      </c>
    </row>
    <row r="64" spans="1:21" ht="16.5">
      <c r="A64">
        <v>2000</v>
      </c>
      <c r="B64" s="30">
        <v>7</v>
      </c>
      <c r="C64" s="30">
        <v>46298</v>
      </c>
      <c r="D64" s="30">
        <v>19</v>
      </c>
      <c r="E64" s="30">
        <v>46324</v>
      </c>
      <c r="F64" s="30">
        <v>11</v>
      </c>
      <c r="G64" s="30">
        <v>11009</v>
      </c>
      <c r="H64" s="30">
        <v>77</v>
      </c>
      <c r="I64" s="30">
        <v>11097</v>
      </c>
      <c r="J64" s="30">
        <v>41</v>
      </c>
      <c r="K64" s="30">
        <v>11616</v>
      </c>
      <c r="L64" s="30">
        <v>1240</v>
      </c>
      <c r="M64" s="30">
        <v>12897</v>
      </c>
      <c r="N64" s="30">
        <v>1</v>
      </c>
      <c r="O64" s="30">
        <v>46</v>
      </c>
      <c r="P64" s="30">
        <v>47</v>
      </c>
      <c r="Q64" s="30">
        <v>94</v>
      </c>
      <c r="R64" s="30">
        <v>60</v>
      </c>
      <c r="S64" s="30">
        <v>68969</v>
      </c>
      <c r="T64" s="30">
        <v>1383</v>
      </c>
      <c r="U64" s="30">
        <v>70412</v>
      </c>
    </row>
    <row r="65" spans="1:21" ht="16.5">
      <c r="A65">
        <v>2001</v>
      </c>
      <c r="B65" s="30">
        <v>21</v>
      </c>
      <c r="C65" s="30">
        <v>51985</v>
      </c>
      <c r="D65" s="30">
        <v>72</v>
      </c>
      <c r="E65" s="30">
        <v>52078</v>
      </c>
      <c r="F65" s="30">
        <v>15</v>
      </c>
      <c r="G65" s="30">
        <v>1779</v>
      </c>
      <c r="H65" s="30">
        <v>146</v>
      </c>
      <c r="I65" s="30">
        <v>1940</v>
      </c>
      <c r="J65" s="30">
        <v>58</v>
      </c>
      <c r="K65" s="30">
        <v>13623</v>
      </c>
      <c r="L65" s="30">
        <v>1316</v>
      </c>
      <c r="M65" s="30">
        <v>14997</v>
      </c>
      <c r="N65" s="30">
        <v>1</v>
      </c>
      <c r="O65" s="30">
        <v>19</v>
      </c>
      <c r="P65" s="30">
        <v>55</v>
      </c>
      <c r="Q65" s="30">
        <v>75</v>
      </c>
      <c r="R65" s="30">
        <v>95</v>
      </c>
      <c r="S65" s="30">
        <v>67406</v>
      </c>
      <c r="T65" s="30">
        <v>1589</v>
      </c>
      <c r="U65" s="30">
        <v>69090</v>
      </c>
    </row>
    <row r="66" spans="1:21" ht="16.5">
      <c r="A66">
        <v>2002</v>
      </c>
      <c r="B66" s="30">
        <v>39</v>
      </c>
      <c r="C66" s="30">
        <v>64084</v>
      </c>
      <c r="D66" s="30">
        <v>623</v>
      </c>
      <c r="E66" s="30">
        <v>64746</v>
      </c>
      <c r="F66" s="30">
        <v>24</v>
      </c>
      <c r="G66" s="30">
        <v>2165</v>
      </c>
      <c r="H66" s="30">
        <v>339</v>
      </c>
      <c r="I66" s="30">
        <v>2528</v>
      </c>
      <c r="J66" s="30">
        <v>96</v>
      </c>
      <c r="K66" s="30">
        <v>11963</v>
      </c>
      <c r="L66" s="30">
        <v>1799</v>
      </c>
      <c r="M66" s="30">
        <v>13858</v>
      </c>
      <c r="N66" s="30">
        <v>6</v>
      </c>
      <c r="O66" s="30">
        <v>21</v>
      </c>
      <c r="P66" s="30">
        <v>70</v>
      </c>
      <c r="Q66" s="30">
        <v>97</v>
      </c>
      <c r="R66" s="30">
        <v>165</v>
      </c>
      <c r="S66" s="30">
        <v>78233</v>
      </c>
      <c r="T66" s="30">
        <v>2831</v>
      </c>
      <c r="U66" s="30">
        <v>81229</v>
      </c>
    </row>
    <row r="67" spans="1:21" ht="16.5">
      <c r="A67">
        <v>2003</v>
      </c>
      <c r="B67" s="30">
        <v>58</v>
      </c>
      <c r="C67" s="30">
        <v>40517</v>
      </c>
      <c r="D67" s="30">
        <v>982</v>
      </c>
      <c r="E67" s="30">
        <v>41557</v>
      </c>
      <c r="F67" s="30">
        <v>32</v>
      </c>
      <c r="G67" s="30">
        <v>1421</v>
      </c>
      <c r="H67" s="30">
        <v>330</v>
      </c>
      <c r="I67" s="30">
        <v>1783</v>
      </c>
      <c r="J67" s="30">
        <v>94</v>
      </c>
      <c r="K67" s="30">
        <v>10017</v>
      </c>
      <c r="L67" s="30">
        <v>1173</v>
      </c>
      <c r="M67" s="30">
        <v>11284</v>
      </c>
      <c r="N67" s="30">
        <v>4</v>
      </c>
      <c r="O67" s="30">
        <v>21</v>
      </c>
      <c r="P67" s="30">
        <v>78</v>
      </c>
      <c r="Q67" s="30">
        <v>103</v>
      </c>
      <c r="R67" s="30">
        <v>188</v>
      </c>
      <c r="S67" s="30">
        <v>51976</v>
      </c>
      <c r="T67" s="30">
        <v>2563</v>
      </c>
      <c r="U67" s="30">
        <v>54727</v>
      </c>
    </row>
    <row r="68" spans="1:21" ht="16.5">
      <c r="A68">
        <v>2004</v>
      </c>
      <c r="B68" s="30">
        <v>60</v>
      </c>
      <c r="C68" s="30">
        <v>39165</v>
      </c>
      <c r="D68" s="30">
        <v>1644</v>
      </c>
      <c r="E68" s="30">
        <v>40869</v>
      </c>
      <c r="F68" s="30">
        <v>45</v>
      </c>
      <c r="G68" s="30">
        <v>1201</v>
      </c>
      <c r="H68" s="30">
        <v>367</v>
      </c>
      <c r="I68" s="30">
        <v>1613</v>
      </c>
      <c r="J68" s="30">
        <v>109</v>
      </c>
      <c r="K68" s="30">
        <v>9067</v>
      </c>
      <c r="L68" s="30">
        <v>1199</v>
      </c>
      <c r="M68" s="30">
        <v>10375</v>
      </c>
      <c r="N68" s="30">
        <v>10</v>
      </c>
      <c r="O68" s="30">
        <v>18</v>
      </c>
      <c r="P68" s="30">
        <v>111</v>
      </c>
      <c r="Q68" s="30">
        <v>139</v>
      </c>
      <c r="R68" s="30">
        <v>224</v>
      </c>
      <c r="S68" s="30">
        <v>49451</v>
      </c>
      <c r="T68" s="30">
        <v>3321</v>
      </c>
      <c r="U68" s="30">
        <v>52996</v>
      </c>
    </row>
    <row r="69" spans="1:21" ht="16.5">
      <c r="A69">
        <v>2005</v>
      </c>
      <c r="B69" s="30">
        <v>42</v>
      </c>
      <c r="C69" s="30">
        <v>43101</v>
      </c>
      <c r="D69" s="30">
        <v>2412</v>
      </c>
      <c r="E69" s="30">
        <v>45555</v>
      </c>
      <c r="F69" s="30">
        <v>42</v>
      </c>
      <c r="G69" s="30">
        <v>1376</v>
      </c>
      <c r="H69" s="30">
        <v>362</v>
      </c>
      <c r="I69" s="30">
        <v>1780</v>
      </c>
      <c r="J69" s="30">
        <v>115</v>
      </c>
      <c r="K69" s="30">
        <v>7547</v>
      </c>
      <c r="L69" s="30">
        <v>1068</v>
      </c>
      <c r="M69" s="30">
        <v>8730</v>
      </c>
      <c r="N69" s="30">
        <v>16</v>
      </c>
      <c r="O69" s="30">
        <v>14</v>
      </c>
      <c r="P69" s="30">
        <v>40</v>
      </c>
      <c r="Q69" s="30">
        <v>70</v>
      </c>
      <c r="R69" s="30">
        <v>215</v>
      </c>
      <c r="S69" s="30">
        <v>52038</v>
      </c>
      <c r="T69" s="30">
        <v>3882</v>
      </c>
      <c r="U69" s="30">
        <v>56135</v>
      </c>
    </row>
    <row r="70" spans="1:21" ht="16.5">
      <c r="A70">
        <v>2006</v>
      </c>
      <c r="B70" s="30">
        <v>83</v>
      </c>
      <c r="C70" s="30">
        <v>39183</v>
      </c>
      <c r="D70" s="30">
        <v>2321</v>
      </c>
      <c r="E70" s="30">
        <v>41587</v>
      </c>
      <c r="F70" s="30">
        <v>41</v>
      </c>
      <c r="G70" s="30">
        <v>1957</v>
      </c>
      <c r="H70" s="30">
        <v>341</v>
      </c>
      <c r="I70" s="30">
        <v>2339</v>
      </c>
      <c r="J70" s="30">
        <v>64</v>
      </c>
      <c r="K70" s="30">
        <v>5515</v>
      </c>
      <c r="L70" s="30">
        <v>1059</v>
      </c>
      <c r="M70" s="30">
        <v>6638</v>
      </c>
      <c r="N70" s="30">
        <v>6</v>
      </c>
      <c r="O70" s="30">
        <v>14</v>
      </c>
      <c r="P70" s="30">
        <v>54</v>
      </c>
      <c r="Q70" s="30">
        <v>74</v>
      </c>
      <c r="R70" s="30">
        <v>194</v>
      </c>
      <c r="S70" s="30">
        <v>46669</v>
      </c>
      <c r="T70" s="30">
        <v>3775</v>
      </c>
      <c r="U70" s="30">
        <v>50638</v>
      </c>
    </row>
    <row r="71" spans="1:21" ht="16.5">
      <c r="A71">
        <v>2007</v>
      </c>
      <c r="B71" s="30">
        <v>78</v>
      </c>
      <c r="C71" s="30">
        <v>45155</v>
      </c>
      <c r="D71" s="30">
        <v>2403</v>
      </c>
      <c r="E71" s="30">
        <v>47636</v>
      </c>
      <c r="F71" s="30">
        <v>68</v>
      </c>
      <c r="G71" s="30">
        <v>959</v>
      </c>
      <c r="H71" s="30">
        <v>579</v>
      </c>
      <c r="I71" s="30">
        <v>1606</v>
      </c>
      <c r="J71" s="30">
        <v>108</v>
      </c>
      <c r="K71" s="30">
        <v>6289</v>
      </c>
      <c r="L71" s="30">
        <v>1241</v>
      </c>
      <c r="M71" s="30">
        <v>7638</v>
      </c>
      <c r="N71" s="30">
        <v>7</v>
      </c>
      <c r="O71" s="30">
        <v>18</v>
      </c>
      <c r="P71" s="30">
        <v>131</v>
      </c>
      <c r="Q71" s="30">
        <v>156</v>
      </c>
      <c r="R71" s="30">
        <v>261</v>
      </c>
      <c r="S71" s="30">
        <v>52421</v>
      </c>
      <c r="T71" s="30">
        <v>4354</v>
      </c>
      <c r="U71" s="30">
        <v>57036</v>
      </c>
    </row>
    <row r="72" spans="1:21" ht="16.5">
      <c r="A72">
        <v>2008</v>
      </c>
      <c r="B72" s="30">
        <v>106</v>
      </c>
      <c r="C72" s="30">
        <v>40492</v>
      </c>
      <c r="D72" s="30">
        <v>3273</v>
      </c>
      <c r="E72" s="30">
        <v>43871</v>
      </c>
      <c r="F72" s="30">
        <v>36</v>
      </c>
      <c r="G72" s="30">
        <v>1568</v>
      </c>
      <c r="H72" s="30">
        <v>392</v>
      </c>
      <c r="I72" s="30">
        <v>1996</v>
      </c>
      <c r="J72" s="30">
        <v>64</v>
      </c>
      <c r="K72" s="30">
        <v>6995</v>
      </c>
      <c r="L72" s="30">
        <v>1145</v>
      </c>
      <c r="M72" s="30">
        <v>8204</v>
      </c>
      <c r="N72" s="30">
        <v>3</v>
      </c>
      <c r="O72" s="30">
        <v>17</v>
      </c>
      <c r="P72" s="30">
        <v>114</v>
      </c>
      <c r="Q72" s="30">
        <v>134</v>
      </c>
      <c r="R72" s="30">
        <v>209</v>
      </c>
      <c r="S72" s="30">
        <v>49072</v>
      </c>
      <c r="T72" s="30">
        <v>4924</v>
      </c>
      <c r="U72" s="30">
        <v>54205</v>
      </c>
    </row>
    <row r="73" spans="1:21" ht="16.5">
      <c r="A73">
        <v>2009</v>
      </c>
      <c r="B73" s="30">
        <v>71</v>
      </c>
      <c r="C73" s="30">
        <v>36999</v>
      </c>
      <c r="D73" s="30">
        <v>3180</v>
      </c>
      <c r="E73" s="30">
        <v>40250</v>
      </c>
      <c r="F73" s="30">
        <v>130</v>
      </c>
      <c r="G73" s="30">
        <v>1154</v>
      </c>
      <c r="H73" s="30">
        <v>487</v>
      </c>
      <c r="I73" s="30">
        <v>1771</v>
      </c>
      <c r="J73" s="30">
        <v>98</v>
      </c>
      <c r="K73" s="30">
        <v>5225</v>
      </c>
      <c r="L73" s="30">
        <v>906</v>
      </c>
      <c r="M73" s="30">
        <v>6229</v>
      </c>
      <c r="N73" s="30">
        <v>4</v>
      </c>
      <c r="O73" s="30">
        <v>14</v>
      </c>
      <c r="P73" s="30">
        <v>58</v>
      </c>
      <c r="Q73" s="30">
        <v>76</v>
      </c>
      <c r="R73" s="30">
        <v>303</v>
      </c>
      <c r="S73" s="30">
        <v>43392</v>
      </c>
      <c r="T73" s="30">
        <v>4631</v>
      </c>
      <c r="U73" s="30">
        <v>48326</v>
      </c>
    </row>
    <row r="74" spans="1:21" ht="16.5">
      <c r="A74">
        <v>2010</v>
      </c>
      <c r="B74" s="30">
        <v>112</v>
      </c>
      <c r="C74" s="30">
        <v>77688</v>
      </c>
      <c r="D74" s="30">
        <v>6758</v>
      </c>
      <c r="E74" s="30">
        <v>84558</v>
      </c>
      <c r="F74" s="30">
        <v>90</v>
      </c>
      <c r="G74" s="30">
        <v>2284</v>
      </c>
      <c r="H74" s="30">
        <v>451</v>
      </c>
      <c r="I74" s="30">
        <v>2825</v>
      </c>
      <c r="J74" s="30">
        <v>90</v>
      </c>
      <c r="K74" s="30">
        <v>11145</v>
      </c>
      <c r="L74" s="30">
        <v>1732</v>
      </c>
      <c r="M74" s="30">
        <v>12967</v>
      </c>
      <c r="N74" s="30">
        <v>5</v>
      </c>
      <c r="O74" s="30">
        <v>22</v>
      </c>
      <c r="P74" s="30">
        <v>111</v>
      </c>
      <c r="Q74" s="30">
        <v>138</v>
      </c>
      <c r="R74" s="30">
        <v>297</v>
      </c>
      <c r="S74" s="30">
        <v>91139</v>
      </c>
      <c r="T74" s="30">
        <v>9052</v>
      </c>
      <c r="U74" s="30">
        <v>100488</v>
      </c>
    </row>
    <row r="75" spans="1:21" ht="16.5">
      <c r="A75" t="s">
        <v>10</v>
      </c>
      <c r="B75" s="30">
        <v>692</v>
      </c>
      <c r="C75" s="30">
        <v>716469</v>
      </c>
      <c r="D75" s="30">
        <v>23692</v>
      </c>
      <c r="E75" s="30">
        <v>740853</v>
      </c>
      <c r="F75" s="30">
        <v>558</v>
      </c>
      <c r="G75" s="30">
        <v>40999</v>
      </c>
      <c r="H75" s="30">
        <v>3890</v>
      </c>
      <c r="I75" s="30">
        <v>45447</v>
      </c>
      <c r="J75" s="30">
        <v>994</v>
      </c>
      <c r="K75" s="30">
        <v>142141</v>
      </c>
      <c r="L75" s="30">
        <v>17787</v>
      </c>
      <c r="M75" s="30">
        <v>160922</v>
      </c>
      <c r="N75" s="30">
        <v>72</v>
      </c>
      <c r="O75" s="30">
        <v>428</v>
      </c>
      <c r="P75" s="30">
        <v>1042</v>
      </c>
      <c r="Q75" s="30">
        <v>1542</v>
      </c>
      <c r="R75" s="30">
        <v>2316</v>
      </c>
      <c r="S75" s="30">
        <v>900037</v>
      </c>
      <c r="T75" s="30">
        <v>46411</v>
      </c>
      <c r="U75" s="30">
        <v>948764</v>
      </c>
    </row>
    <row r="76" spans="4:10" ht="16.5">
      <c r="D76" t="s">
        <v>0</v>
      </c>
      <c r="E76" t="s">
        <v>227</v>
      </c>
      <c r="F76" t="s">
        <v>170</v>
      </c>
      <c r="G76" t="s">
        <v>11</v>
      </c>
      <c r="H76" t="s">
        <v>156</v>
      </c>
      <c r="I76" t="s">
        <v>238</v>
      </c>
      <c r="J76" t="s">
        <v>3</v>
      </c>
    </row>
    <row r="77" spans="1:2" ht="16.5">
      <c r="A77" t="s">
        <v>4</v>
      </c>
      <c r="B77" t="s">
        <v>617</v>
      </c>
    </row>
    <row r="78" spans="1:20" ht="16.5">
      <c r="A78" t="s">
        <v>5</v>
      </c>
      <c r="C78" t="s">
        <v>224</v>
      </c>
      <c r="D78" t="s">
        <v>225</v>
      </c>
      <c r="G78" t="s">
        <v>224</v>
      </c>
      <c r="H78" t="s">
        <v>219</v>
      </c>
      <c r="K78" t="s">
        <v>223</v>
      </c>
      <c r="L78" t="s">
        <v>222</v>
      </c>
      <c r="O78" t="s">
        <v>221</v>
      </c>
      <c r="P78" t="s">
        <v>220</v>
      </c>
      <c r="S78" t="s">
        <v>219</v>
      </c>
      <c r="T78" t="s">
        <v>15</v>
      </c>
    </row>
    <row r="79" spans="1:21" ht="16.5">
      <c r="A79" t="s">
        <v>218</v>
      </c>
      <c r="B79" t="s">
        <v>12</v>
      </c>
      <c r="C79" t="s">
        <v>13</v>
      </c>
      <c r="D79" t="s">
        <v>14</v>
      </c>
      <c r="E79" t="s">
        <v>15</v>
      </c>
      <c r="F79" t="s">
        <v>12</v>
      </c>
      <c r="G79" t="s">
        <v>13</v>
      </c>
      <c r="H79" t="s">
        <v>14</v>
      </c>
      <c r="I79" t="s">
        <v>15</v>
      </c>
      <c r="J79" t="s">
        <v>12</v>
      </c>
      <c r="K79" t="s">
        <v>13</v>
      </c>
      <c r="L79" t="s">
        <v>14</v>
      </c>
      <c r="M79" t="s">
        <v>15</v>
      </c>
      <c r="N79" t="s">
        <v>12</v>
      </c>
      <c r="O79" t="s">
        <v>13</v>
      </c>
      <c r="P79" t="s">
        <v>14</v>
      </c>
      <c r="Q79" t="s">
        <v>15</v>
      </c>
      <c r="R79" t="s">
        <v>12</v>
      </c>
      <c r="S79" t="s">
        <v>13</v>
      </c>
      <c r="T79" t="s">
        <v>14</v>
      </c>
      <c r="U79" t="s">
        <v>15</v>
      </c>
    </row>
    <row r="80" spans="1:21" ht="16.5">
      <c r="A80">
        <v>1991</v>
      </c>
      <c r="B80" s="30">
        <v>2</v>
      </c>
      <c r="C80" s="30">
        <v>6947</v>
      </c>
      <c r="D80" s="30">
        <v>0</v>
      </c>
      <c r="E80" s="30">
        <v>6949</v>
      </c>
      <c r="F80" s="30">
        <v>0</v>
      </c>
      <c r="G80" s="30">
        <v>1325</v>
      </c>
      <c r="H80" s="30">
        <v>14</v>
      </c>
      <c r="I80" s="30">
        <v>1339</v>
      </c>
      <c r="J80" s="30">
        <v>1</v>
      </c>
      <c r="K80" s="30">
        <v>3619</v>
      </c>
      <c r="L80" s="30">
        <v>1747</v>
      </c>
      <c r="M80" s="30">
        <v>5367</v>
      </c>
      <c r="N80" s="30">
        <v>1</v>
      </c>
      <c r="O80" s="30">
        <v>103</v>
      </c>
      <c r="P80" s="30">
        <v>174</v>
      </c>
      <c r="Q80" s="30">
        <v>278</v>
      </c>
      <c r="R80" s="30">
        <v>4</v>
      </c>
      <c r="S80" s="30">
        <v>11994</v>
      </c>
      <c r="T80" s="30">
        <v>1935</v>
      </c>
      <c r="U80" s="30">
        <v>13933</v>
      </c>
    </row>
    <row r="81" spans="1:21" ht="16.5">
      <c r="A81">
        <v>1992</v>
      </c>
      <c r="B81" s="30">
        <v>0</v>
      </c>
      <c r="C81" s="30">
        <v>2816</v>
      </c>
      <c r="D81" s="30">
        <v>0</v>
      </c>
      <c r="E81" s="30">
        <v>2816</v>
      </c>
      <c r="F81" s="30">
        <v>0</v>
      </c>
      <c r="G81" s="30">
        <v>340</v>
      </c>
      <c r="H81" s="30">
        <v>8</v>
      </c>
      <c r="I81" s="30">
        <v>348</v>
      </c>
      <c r="J81" s="30">
        <v>0</v>
      </c>
      <c r="K81" s="30">
        <v>1254</v>
      </c>
      <c r="L81" s="30">
        <v>469</v>
      </c>
      <c r="M81" s="30">
        <v>1723</v>
      </c>
      <c r="N81" s="30">
        <v>1</v>
      </c>
      <c r="O81" s="30">
        <v>20</v>
      </c>
      <c r="P81" s="30">
        <v>62</v>
      </c>
      <c r="Q81" s="30">
        <v>83</v>
      </c>
      <c r="R81" s="30">
        <v>1</v>
      </c>
      <c r="S81" s="30">
        <v>4430</v>
      </c>
      <c r="T81" s="30">
        <v>539</v>
      </c>
      <c r="U81" s="30">
        <v>4970</v>
      </c>
    </row>
    <row r="82" spans="1:21" ht="16.5">
      <c r="A82">
        <v>1993</v>
      </c>
      <c r="B82" s="30">
        <v>0</v>
      </c>
      <c r="C82" s="30">
        <v>5369</v>
      </c>
      <c r="D82" s="30">
        <v>0</v>
      </c>
      <c r="E82" s="30">
        <v>5369</v>
      </c>
      <c r="F82" s="30">
        <v>0</v>
      </c>
      <c r="G82" s="30">
        <v>401</v>
      </c>
      <c r="H82" s="30">
        <v>1</v>
      </c>
      <c r="I82" s="30">
        <v>402</v>
      </c>
      <c r="J82" s="30">
        <v>1</v>
      </c>
      <c r="K82" s="30">
        <v>1738</v>
      </c>
      <c r="L82" s="30">
        <v>267</v>
      </c>
      <c r="M82" s="30">
        <v>2006</v>
      </c>
      <c r="N82" s="30">
        <v>0</v>
      </c>
      <c r="O82" s="30">
        <v>15</v>
      </c>
      <c r="P82" s="30">
        <v>58</v>
      </c>
      <c r="Q82" s="30">
        <v>73</v>
      </c>
      <c r="R82" s="30">
        <v>1</v>
      </c>
      <c r="S82" s="30">
        <v>7523</v>
      </c>
      <c r="T82" s="30">
        <v>326</v>
      </c>
      <c r="U82" s="30">
        <v>7850</v>
      </c>
    </row>
    <row r="83" spans="1:21" ht="16.5">
      <c r="A83">
        <v>1994</v>
      </c>
      <c r="B83" s="30">
        <v>0</v>
      </c>
      <c r="C83" s="30">
        <v>10521</v>
      </c>
      <c r="D83" s="30">
        <v>1</v>
      </c>
      <c r="E83" s="30">
        <v>10522</v>
      </c>
      <c r="F83" s="30">
        <v>1</v>
      </c>
      <c r="G83" s="30">
        <v>746</v>
      </c>
      <c r="H83" s="30">
        <v>6</v>
      </c>
      <c r="I83" s="30">
        <v>753</v>
      </c>
      <c r="J83" s="30">
        <v>2</v>
      </c>
      <c r="K83" s="30">
        <v>2609</v>
      </c>
      <c r="L83" s="30">
        <v>524</v>
      </c>
      <c r="M83" s="30">
        <v>3135</v>
      </c>
      <c r="N83" s="30">
        <v>2</v>
      </c>
      <c r="O83" s="30">
        <v>42</v>
      </c>
      <c r="P83" s="30">
        <v>109</v>
      </c>
      <c r="Q83" s="30">
        <v>153</v>
      </c>
      <c r="R83" s="30">
        <v>5</v>
      </c>
      <c r="S83" s="30">
        <v>13918</v>
      </c>
      <c r="T83" s="30">
        <v>640</v>
      </c>
      <c r="U83" s="30">
        <v>14563</v>
      </c>
    </row>
    <row r="84" spans="1:21" ht="16.5">
      <c r="A84">
        <v>1995</v>
      </c>
      <c r="B84" s="30">
        <v>4</v>
      </c>
      <c r="C84" s="30">
        <v>17894</v>
      </c>
      <c r="D84" s="30">
        <v>1</v>
      </c>
      <c r="E84" s="30">
        <v>17899</v>
      </c>
      <c r="F84" s="30">
        <v>2</v>
      </c>
      <c r="G84" s="30">
        <v>812</v>
      </c>
      <c r="H84" s="30">
        <v>2</v>
      </c>
      <c r="I84" s="30">
        <v>816</v>
      </c>
      <c r="J84" s="30">
        <v>6</v>
      </c>
      <c r="K84" s="30">
        <v>3161</v>
      </c>
      <c r="L84" s="30">
        <v>1172</v>
      </c>
      <c r="M84" s="30">
        <v>4339</v>
      </c>
      <c r="N84" s="30">
        <v>1</v>
      </c>
      <c r="O84" s="30">
        <v>61</v>
      </c>
      <c r="P84" s="30">
        <v>282</v>
      </c>
      <c r="Q84" s="30">
        <v>344</v>
      </c>
      <c r="R84" s="30">
        <v>13</v>
      </c>
      <c r="S84" s="30">
        <v>21928</v>
      </c>
      <c r="T84" s="30">
        <v>1457</v>
      </c>
      <c r="U84" s="30">
        <v>23398</v>
      </c>
    </row>
    <row r="85" spans="1:21" ht="16.5">
      <c r="A85">
        <v>1996</v>
      </c>
      <c r="B85" s="30">
        <v>1</v>
      </c>
      <c r="C85" s="30">
        <v>26616</v>
      </c>
      <c r="D85" s="30">
        <v>1</v>
      </c>
      <c r="E85" s="30">
        <v>26618</v>
      </c>
      <c r="F85" s="30">
        <v>4</v>
      </c>
      <c r="G85" s="30">
        <v>1594</v>
      </c>
      <c r="H85" s="30">
        <v>5</v>
      </c>
      <c r="I85" s="30">
        <v>1603</v>
      </c>
      <c r="J85" s="30">
        <v>3</v>
      </c>
      <c r="K85" s="30">
        <v>4265</v>
      </c>
      <c r="L85" s="30">
        <v>1101</v>
      </c>
      <c r="M85" s="30">
        <v>5369</v>
      </c>
      <c r="N85" s="30">
        <v>0</v>
      </c>
      <c r="O85" s="30">
        <v>44</v>
      </c>
      <c r="P85" s="30">
        <v>293</v>
      </c>
      <c r="Q85" s="30">
        <v>337</v>
      </c>
      <c r="R85" s="30">
        <v>8</v>
      </c>
      <c r="S85" s="30">
        <v>32519</v>
      </c>
      <c r="T85" s="30">
        <v>1400</v>
      </c>
      <c r="U85" s="30">
        <v>33927</v>
      </c>
    </row>
    <row r="86" spans="1:21" ht="16.5">
      <c r="A86">
        <v>1997</v>
      </c>
      <c r="B86" s="30">
        <v>2</v>
      </c>
      <c r="C86" s="30">
        <v>33161</v>
      </c>
      <c r="D86" s="30">
        <v>3</v>
      </c>
      <c r="E86" s="30">
        <v>33166</v>
      </c>
      <c r="F86" s="30">
        <v>6</v>
      </c>
      <c r="G86" s="30">
        <v>2578</v>
      </c>
      <c r="H86" s="30">
        <v>3</v>
      </c>
      <c r="I86" s="30">
        <v>2587</v>
      </c>
      <c r="J86" s="30">
        <v>6</v>
      </c>
      <c r="K86" s="30">
        <v>4903</v>
      </c>
      <c r="L86" s="30">
        <v>964</v>
      </c>
      <c r="M86" s="30">
        <v>5873</v>
      </c>
      <c r="N86" s="30">
        <v>3</v>
      </c>
      <c r="O86" s="30">
        <v>39</v>
      </c>
      <c r="P86" s="30">
        <v>196</v>
      </c>
      <c r="Q86" s="30">
        <v>238</v>
      </c>
      <c r="R86" s="30">
        <v>17</v>
      </c>
      <c r="S86" s="30">
        <v>40681</v>
      </c>
      <c r="T86" s="30">
        <v>1166</v>
      </c>
      <c r="U86" s="30">
        <v>41864</v>
      </c>
    </row>
    <row r="87" spans="1:21" ht="16.5">
      <c r="A87">
        <v>1998</v>
      </c>
      <c r="B87" s="30">
        <v>1</v>
      </c>
      <c r="C87" s="30">
        <v>15253</v>
      </c>
      <c r="D87" s="30">
        <v>0</v>
      </c>
      <c r="E87" s="30">
        <v>15254</v>
      </c>
      <c r="F87" s="30">
        <v>4</v>
      </c>
      <c r="G87" s="30">
        <v>1604</v>
      </c>
      <c r="H87" s="30">
        <v>2</v>
      </c>
      <c r="I87" s="30">
        <v>1610</v>
      </c>
      <c r="J87" s="30">
        <v>6</v>
      </c>
      <c r="K87" s="30">
        <v>3231</v>
      </c>
      <c r="L87" s="30">
        <v>236</v>
      </c>
      <c r="M87" s="30">
        <v>3473</v>
      </c>
      <c r="N87" s="30">
        <v>0</v>
      </c>
      <c r="O87" s="30">
        <v>11</v>
      </c>
      <c r="P87" s="30">
        <v>12</v>
      </c>
      <c r="Q87" s="30">
        <v>23</v>
      </c>
      <c r="R87" s="30">
        <v>11</v>
      </c>
      <c r="S87" s="30">
        <v>20099</v>
      </c>
      <c r="T87" s="30">
        <v>250</v>
      </c>
      <c r="U87" s="30">
        <v>20360</v>
      </c>
    </row>
    <row r="88" spans="1:21" ht="16.5">
      <c r="A88">
        <v>1999</v>
      </c>
      <c r="B88" s="30">
        <v>5</v>
      </c>
      <c r="C88" s="30">
        <v>27220</v>
      </c>
      <c r="D88" s="30">
        <v>7</v>
      </c>
      <c r="E88" s="30">
        <v>27232</v>
      </c>
      <c r="F88" s="30">
        <v>4</v>
      </c>
      <c r="G88" s="30">
        <v>7311</v>
      </c>
      <c r="H88" s="30">
        <v>6</v>
      </c>
      <c r="I88" s="30">
        <v>7321</v>
      </c>
      <c r="J88" s="30">
        <v>9</v>
      </c>
      <c r="K88" s="30">
        <v>7510</v>
      </c>
      <c r="L88" s="30">
        <v>702</v>
      </c>
      <c r="M88" s="30">
        <v>8221</v>
      </c>
      <c r="N88" s="30">
        <v>0</v>
      </c>
      <c r="O88" s="30">
        <v>16</v>
      </c>
      <c r="P88" s="30">
        <v>114</v>
      </c>
      <c r="Q88" s="30">
        <v>130</v>
      </c>
      <c r="R88" s="30">
        <v>18</v>
      </c>
      <c r="S88" s="30">
        <v>42057</v>
      </c>
      <c r="T88" s="30">
        <v>829</v>
      </c>
      <c r="U88" s="30">
        <v>42904</v>
      </c>
    </row>
    <row r="89" spans="1:21" ht="16.5">
      <c r="A89">
        <v>2000</v>
      </c>
      <c r="B89" s="30">
        <v>4</v>
      </c>
      <c r="C89" s="30">
        <v>37683</v>
      </c>
      <c r="D89" s="30">
        <v>25</v>
      </c>
      <c r="E89" s="30">
        <v>37712</v>
      </c>
      <c r="F89" s="30">
        <v>19</v>
      </c>
      <c r="G89" s="30">
        <v>13942</v>
      </c>
      <c r="H89" s="30">
        <v>65</v>
      </c>
      <c r="I89" s="30">
        <v>14026</v>
      </c>
      <c r="J89" s="30">
        <v>30</v>
      </c>
      <c r="K89" s="30">
        <v>9861</v>
      </c>
      <c r="L89" s="30">
        <v>1189</v>
      </c>
      <c r="M89" s="30">
        <v>11080</v>
      </c>
      <c r="N89" s="30">
        <v>4</v>
      </c>
      <c r="O89" s="30">
        <v>32</v>
      </c>
      <c r="P89" s="30">
        <v>195</v>
      </c>
      <c r="Q89" s="30">
        <v>231</v>
      </c>
      <c r="R89" s="30">
        <v>57</v>
      </c>
      <c r="S89" s="30">
        <v>61518</v>
      </c>
      <c r="T89" s="30">
        <v>1474</v>
      </c>
      <c r="U89" s="30">
        <v>63049</v>
      </c>
    </row>
    <row r="90" spans="1:21" ht="16.5">
      <c r="A90">
        <v>2001</v>
      </c>
      <c r="B90" s="30">
        <v>18</v>
      </c>
      <c r="C90" s="30">
        <v>48143</v>
      </c>
      <c r="D90" s="30">
        <v>39</v>
      </c>
      <c r="E90" s="30">
        <v>48200</v>
      </c>
      <c r="F90" s="30">
        <v>15</v>
      </c>
      <c r="G90" s="30">
        <v>2194</v>
      </c>
      <c r="H90" s="30">
        <v>188</v>
      </c>
      <c r="I90" s="30">
        <v>2397</v>
      </c>
      <c r="J90" s="30">
        <v>36</v>
      </c>
      <c r="K90" s="30">
        <v>11763</v>
      </c>
      <c r="L90" s="30">
        <v>1629</v>
      </c>
      <c r="M90" s="30">
        <v>13428</v>
      </c>
      <c r="N90" s="30">
        <v>2</v>
      </c>
      <c r="O90" s="30">
        <v>33</v>
      </c>
      <c r="P90" s="30">
        <v>143</v>
      </c>
      <c r="Q90" s="30">
        <v>178</v>
      </c>
      <c r="R90" s="30">
        <v>71</v>
      </c>
      <c r="S90" s="30">
        <v>62133</v>
      </c>
      <c r="T90" s="30">
        <v>1999</v>
      </c>
      <c r="U90" s="30">
        <v>64203</v>
      </c>
    </row>
    <row r="91" spans="1:21" ht="16.5">
      <c r="A91">
        <v>2002</v>
      </c>
      <c r="B91" s="30">
        <v>39</v>
      </c>
      <c r="C91" s="30">
        <v>60699</v>
      </c>
      <c r="D91" s="30">
        <v>391</v>
      </c>
      <c r="E91" s="30">
        <v>61129</v>
      </c>
      <c r="F91" s="30">
        <v>33</v>
      </c>
      <c r="G91" s="30">
        <v>2491</v>
      </c>
      <c r="H91" s="30">
        <v>369</v>
      </c>
      <c r="I91" s="30">
        <v>2893</v>
      </c>
      <c r="J91" s="30">
        <v>72</v>
      </c>
      <c r="K91" s="30">
        <v>11233</v>
      </c>
      <c r="L91" s="30">
        <v>2172</v>
      </c>
      <c r="M91" s="30">
        <v>13477</v>
      </c>
      <c r="N91" s="30">
        <v>3</v>
      </c>
      <c r="O91" s="30">
        <v>46</v>
      </c>
      <c r="P91" s="30">
        <v>249</v>
      </c>
      <c r="Q91" s="30">
        <v>298</v>
      </c>
      <c r="R91" s="30">
        <v>147</v>
      </c>
      <c r="S91" s="30">
        <v>74469</v>
      </c>
      <c r="T91" s="30">
        <v>3181</v>
      </c>
      <c r="U91" s="30">
        <v>77797</v>
      </c>
    </row>
    <row r="92" spans="1:21" ht="16.5">
      <c r="A92">
        <v>2003</v>
      </c>
      <c r="B92" s="30">
        <v>60</v>
      </c>
      <c r="C92" s="30">
        <v>39437</v>
      </c>
      <c r="D92" s="30">
        <v>448</v>
      </c>
      <c r="E92" s="30">
        <v>39945</v>
      </c>
      <c r="F92" s="30">
        <v>32</v>
      </c>
      <c r="G92" s="30">
        <v>1422</v>
      </c>
      <c r="H92" s="30">
        <v>277</v>
      </c>
      <c r="I92" s="30">
        <v>1731</v>
      </c>
      <c r="J92" s="30">
        <v>134</v>
      </c>
      <c r="K92" s="30">
        <v>9170</v>
      </c>
      <c r="L92" s="30">
        <v>1438</v>
      </c>
      <c r="M92" s="30">
        <v>10742</v>
      </c>
      <c r="N92" s="30">
        <v>2</v>
      </c>
      <c r="O92" s="30">
        <v>28</v>
      </c>
      <c r="P92" s="30">
        <v>253</v>
      </c>
      <c r="Q92" s="30">
        <v>283</v>
      </c>
      <c r="R92" s="30">
        <v>228</v>
      </c>
      <c r="S92" s="30">
        <v>50057</v>
      </c>
      <c r="T92" s="30">
        <v>2416</v>
      </c>
      <c r="U92" s="30">
        <v>52701</v>
      </c>
    </row>
    <row r="93" spans="1:21" ht="16.5">
      <c r="A93">
        <v>2004</v>
      </c>
      <c r="B93" s="30">
        <v>97</v>
      </c>
      <c r="C93" s="30">
        <v>37689</v>
      </c>
      <c r="D93" s="30">
        <v>1071</v>
      </c>
      <c r="E93" s="30">
        <v>38857</v>
      </c>
      <c r="F93" s="30">
        <v>77</v>
      </c>
      <c r="G93" s="30">
        <v>1489</v>
      </c>
      <c r="H93" s="30">
        <v>360</v>
      </c>
      <c r="I93" s="30">
        <v>1926</v>
      </c>
      <c r="J93" s="30">
        <v>105</v>
      </c>
      <c r="K93" s="30">
        <v>9067</v>
      </c>
      <c r="L93" s="30">
        <v>1298</v>
      </c>
      <c r="M93" s="30">
        <v>10470</v>
      </c>
      <c r="N93" s="30">
        <v>8</v>
      </c>
      <c r="O93" s="30">
        <v>29</v>
      </c>
      <c r="P93" s="30">
        <v>259</v>
      </c>
      <c r="Q93" s="30">
        <v>296</v>
      </c>
      <c r="R93" s="30">
        <v>287</v>
      </c>
      <c r="S93" s="30">
        <v>48274</v>
      </c>
      <c r="T93" s="30">
        <v>2988</v>
      </c>
      <c r="U93" s="30">
        <v>51549</v>
      </c>
    </row>
    <row r="94" spans="1:21" ht="16.5">
      <c r="A94">
        <v>2005</v>
      </c>
      <c r="B94" s="30">
        <v>105</v>
      </c>
      <c r="C94" s="30">
        <v>40316</v>
      </c>
      <c r="D94" s="30">
        <v>1333</v>
      </c>
      <c r="E94" s="30">
        <v>41754</v>
      </c>
      <c r="F94" s="30">
        <v>46</v>
      </c>
      <c r="G94" s="30">
        <v>2035</v>
      </c>
      <c r="H94" s="30">
        <v>689</v>
      </c>
      <c r="I94" s="30">
        <v>2770</v>
      </c>
      <c r="J94" s="30">
        <v>91</v>
      </c>
      <c r="K94" s="30">
        <v>7742</v>
      </c>
      <c r="L94" s="30">
        <v>1205</v>
      </c>
      <c r="M94" s="30">
        <v>9038</v>
      </c>
      <c r="N94" s="30">
        <v>14</v>
      </c>
      <c r="O94" s="30">
        <v>21</v>
      </c>
      <c r="P94" s="30">
        <v>133</v>
      </c>
      <c r="Q94" s="30">
        <v>168</v>
      </c>
      <c r="R94" s="30">
        <v>256</v>
      </c>
      <c r="S94" s="30">
        <v>50114</v>
      </c>
      <c r="T94" s="30">
        <v>3360</v>
      </c>
      <c r="U94" s="30">
        <v>53730</v>
      </c>
    </row>
    <row r="95" spans="1:21" ht="16.5">
      <c r="A95">
        <v>2006</v>
      </c>
      <c r="B95" s="30">
        <v>161</v>
      </c>
      <c r="C95" s="30">
        <v>39172</v>
      </c>
      <c r="D95" s="30">
        <v>1963</v>
      </c>
      <c r="E95" s="30">
        <v>41296</v>
      </c>
      <c r="F95" s="30">
        <v>39</v>
      </c>
      <c r="G95" s="30">
        <v>2923</v>
      </c>
      <c r="H95" s="30">
        <v>696</v>
      </c>
      <c r="I95" s="30">
        <v>3658</v>
      </c>
      <c r="J95" s="30">
        <v>57</v>
      </c>
      <c r="K95" s="30">
        <v>6221</v>
      </c>
      <c r="L95" s="30">
        <v>1412</v>
      </c>
      <c r="M95" s="30">
        <v>7690</v>
      </c>
      <c r="N95" s="30">
        <v>6</v>
      </c>
      <c r="O95" s="30">
        <v>23</v>
      </c>
      <c r="P95" s="30">
        <v>183</v>
      </c>
      <c r="Q95" s="30">
        <v>212</v>
      </c>
      <c r="R95" s="30">
        <v>263</v>
      </c>
      <c r="S95" s="30">
        <v>48339</v>
      </c>
      <c r="T95" s="30">
        <v>4254</v>
      </c>
      <c r="U95" s="30">
        <v>52856</v>
      </c>
    </row>
    <row r="96" spans="1:21" ht="16.5">
      <c r="A96">
        <v>2007</v>
      </c>
      <c r="B96" s="30">
        <v>113</v>
      </c>
      <c r="C96" s="30">
        <v>51291</v>
      </c>
      <c r="D96" s="30">
        <v>2062</v>
      </c>
      <c r="E96" s="30">
        <v>53466</v>
      </c>
      <c r="F96" s="30">
        <v>94</v>
      </c>
      <c r="G96" s="30">
        <v>1797</v>
      </c>
      <c r="H96" s="30">
        <v>873</v>
      </c>
      <c r="I96" s="30">
        <v>2764</v>
      </c>
      <c r="J96" s="30">
        <v>89</v>
      </c>
      <c r="K96" s="30">
        <v>7332</v>
      </c>
      <c r="L96" s="30">
        <v>1877</v>
      </c>
      <c r="M96" s="30">
        <v>9298</v>
      </c>
      <c r="N96" s="30">
        <v>9</v>
      </c>
      <c r="O96" s="30">
        <v>30</v>
      </c>
      <c r="P96" s="30">
        <v>283</v>
      </c>
      <c r="Q96" s="30">
        <v>322</v>
      </c>
      <c r="R96" s="30">
        <v>305</v>
      </c>
      <c r="S96" s="30">
        <v>60450</v>
      </c>
      <c r="T96" s="30">
        <v>5095</v>
      </c>
      <c r="U96" s="30">
        <v>65850</v>
      </c>
    </row>
    <row r="97" spans="1:21" ht="16.5">
      <c r="A97">
        <v>2008</v>
      </c>
      <c r="B97" s="30">
        <v>160</v>
      </c>
      <c r="C97" s="30">
        <v>47476</v>
      </c>
      <c r="D97" s="30">
        <v>2925</v>
      </c>
      <c r="E97" s="30">
        <v>50561</v>
      </c>
      <c r="F97" s="30">
        <v>79</v>
      </c>
      <c r="G97" s="30">
        <v>3029</v>
      </c>
      <c r="H97" s="30">
        <v>468</v>
      </c>
      <c r="I97" s="30">
        <v>3576</v>
      </c>
      <c r="J97" s="30">
        <v>77</v>
      </c>
      <c r="K97" s="30">
        <v>8833</v>
      </c>
      <c r="L97" s="30">
        <v>1860</v>
      </c>
      <c r="M97" s="30">
        <v>10770</v>
      </c>
      <c r="N97" s="30">
        <v>9</v>
      </c>
      <c r="O97" s="30">
        <v>28</v>
      </c>
      <c r="P97" s="30">
        <v>247</v>
      </c>
      <c r="Q97" s="30">
        <v>284</v>
      </c>
      <c r="R97" s="30">
        <v>325</v>
      </c>
      <c r="S97" s="30">
        <v>59366</v>
      </c>
      <c r="T97" s="30">
        <v>5500</v>
      </c>
      <c r="U97" s="30">
        <v>65191</v>
      </c>
    </row>
    <row r="98" spans="1:21" ht="16.5">
      <c r="A98">
        <v>2009</v>
      </c>
      <c r="B98" s="30">
        <v>193</v>
      </c>
      <c r="C98" s="30">
        <v>43745</v>
      </c>
      <c r="D98" s="30">
        <v>3402</v>
      </c>
      <c r="E98" s="30">
        <v>47340</v>
      </c>
      <c r="F98" s="30">
        <v>147</v>
      </c>
      <c r="G98" s="30">
        <v>2106</v>
      </c>
      <c r="H98" s="30">
        <v>529</v>
      </c>
      <c r="I98" s="30">
        <v>2782</v>
      </c>
      <c r="J98" s="30">
        <v>112</v>
      </c>
      <c r="K98" s="30">
        <v>6384</v>
      </c>
      <c r="L98" s="30">
        <v>1428</v>
      </c>
      <c r="M98" s="30">
        <v>7924</v>
      </c>
      <c r="N98" s="30">
        <v>9</v>
      </c>
      <c r="O98" s="30">
        <v>26</v>
      </c>
      <c r="P98" s="30">
        <v>194</v>
      </c>
      <c r="Q98" s="30">
        <v>229</v>
      </c>
      <c r="R98" s="30">
        <v>461</v>
      </c>
      <c r="S98" s="30">
        <v>52261</v>
      </c>
      <c r="T98" s="30">
        <v>5553</v>
      </c>
      <c r="U98" s="30">
        <v>58275</v>
      </c>
    </row>
    <row r="99" spans="1:21" ht="16.5">
      <c r="A99">
        <v>2010</v>
      </c>
      <c r="B99" s="30">
        <v>163</v>
      </c>
      <c r="C99" s="30">
        <v>86479</v>
      </c>
      <c r="D99" s="30">
        <v>8653</v>
      </c>
      <c r="E99" s="30">
        <v>95295</v>
      </c>
      <c r="F99" s="30">
        <v>96</v>
      </c>
      <c r="G99" s="30">
        <v>4193</v>
      </c>
      <c r="H99" s="30">
        <v>532</v>
      </c>
      <c r="I99" s="30">
        <v>4821</v>
      </c>
      <c r="J99" s="30">
        <v>117</v>
      </c>
      <c r="K99" s="30">
        <v>13364</v>
      </c>
      <c r="L99" s="30">
        <v>2808</v>
      </c>
      <c r="M99" s="30">
        <v>16289</v>
      </c>
      <c r="N99" s="30">
        <v>6</v>
      </c>
      <c r="O99" s="30">
        <v>35</v>
      </c>
      <c r="P99" s="30">
        <v>295</v>
      </c>
      <c r="Q99" s="30">
        <v>336</v>
      </c>
      <c r="R99" s="30">
        <v>382</v>
      </c>
      <c r="S99" s="30">
        <v>104071</v>
      </c>
      <c r="T99" s="30">
        <v>12288</v>
      </c>
      <c r="U99" s="30">
        <v>116741</v>
      </c>
    </row>
    <row r="100" spans="1:21" ht="16.5">
      <c r="A100" t="s">
        <v>10</v>
      </c>
      <c r="B100" s="30">
        <v>1128</v>
      </c>
      <c r="C100" s="30">
        <v>677927</v>
      </c>
      <c r="D100" s="30">
        <v>22325</v>
      </c>
      <c r="E100" s="30">
        <v>701380</v>
      </c>
      <c r="F100" s="30">
        <v>698</v>
      </c>
      <c r="G100" s="30">
        <v>54332</v>
      </c>
      <c r="H100" s="30">
        <v>5093</v>
      </c>
      <c r="I100" s="30">
        <v>60123</v>
      </c>
      <c r="J100" s="30">
        <v>954</v>
      </c>
      <c r="K100" s="30">
        <v>133260</v>
      </c>
      <c r="L100" s="30">
        <v>25498</v>
      </c>
      <c r="M100" s="30">
        <v>159712</v>
      </c>
      <c r="N100" s="30">
        <v>80</v>
      </c>
      <c r="O100" s="30">
        <v>682</v>
      </c>
      <c r="P100" s="30">
        <v>3734</v>
      </c>
      <c r="Q100" s="30">
        <v>4496</v>
      </c>
      <c r="R100" s="30">
        <v>2860</v>
      </c>
      <c r="S100" s="30">
        <v>866201</v>
      </c>
      <c r="T100" s="30">
        <v>56650</v>
      </c>
      <c r="U100" s="30">
        <v>925711</v>
      </c>
    </row>
    <row r="101" spans="4:10" ht="16.5">
      <c r="D101" t="s">
        <v>0</v>
      </c>
      <c r="E101" t="s">
        <v>227</v>
      </c>
      <c r="F101" t="s">
        <v>170</v>
      </c>
      <c r="G101" t="s">
        <v>11</v>
      </c>
      <c r="H101" t="s">
        <v>156</v>
      </c>
      <c r="I101" t="s">
        <v>237</v>
      </c>
      <c r="J101" t="s">
        <v>3</v>
      </c>
    </row>
    <row r="102" spans="1:2" ht="16.5">
      <c r="A102" t="s">
        <v>4</v>
      </c>
      <c r="B102" t="s">
        <v>617</v>
      </c>
    </row>
    <row r="103" spans="1:20" ht="16.5">
      <c r="A103" t="s">
        <v>5</v>
      </c>
      <c r="C103" t="s">
        <v>224</v>
      </c>
      <c r="D103" t="s">
        <v>225</v>
      </c>
      <c r="G103" t="s">
        <v>224</v>
      </c>
      <c r="H103" t="s">
        <v>219</v>
      </c>
      <c r="K103" t="s">
        <v>223</v>
      </c>
      <c r="L103" t="s">
        <v>222</v>
      </c>
      <c r="O103" t="s">
        <v>221</v>
      </c>
      <c r="P103" t="s">
        <v>220</v>
      </c>
      <c r="S103" t="s">
        <v>219</v>
      </c>
      <c r="T103" t="s">
        <v>15</v>
      </c>
    </row>
    <row r="104" spans="1:21" ht="16.5">
      <c r="A104" t="s">
        <v>218</v>
      </c>
      <c r="B104" t="s">
        <v>12</v>
      </c>
      <c r="C104" t="s">
        <v>13</v>
      </c>
      <c r="D104" t="s">
        <v>14</v>
      </c>
      <c r="E104" t="s">
        <v>15</v>
      </c>
      <c r="F104" t="s">
        <v>12</v>
      </c>
      <c r="G104" t="s">
        <v>13</v>
      </c>
      <c r="H104" t="s">
        <v>14</v>
      </c>
      <c r="I104" t="s">
        <v>15</v>
      </c>
      <c r="J104" t="s">
        <v>12</v>
      </c>
      <c r="K104" t="s">
        <v>13</v>
      </c>
      <c r="L104" t="s">
        <v>14</v>
      </c>
      <c r="M104" t="s">
        <v>15</v>
      </c>
      <c r="N104" t="s">
        <v>12</v>
      </c>
      <c r="O104" t="s">
        <v>13</v>
      </c>
      <c r="P104" t="s">
        <v>14</v>
      </c>
      <c r="Q104" t="s">
        <v>15</v>
      </c>
      <c r="R104" t="s">
        <v>12</v>
      </c>
      <c r="S104" t="s">
        <v>13</v>
      </c>
      <c r="T104" t="s">
        <v>14</v>
      </c>
      <c r="U104" t="s">
        <v>15</v>
      </c>
    </row>
    <row r="105" spans="1:21" ht="16.5">
      <c r="A105">
        <v>1991</v>
      </c>
      <c r="B105" s="30">
        <v>0</v>
      </c>
      <c r="C105" s="30">
        <v>3944</v>
      </c>
      <c r="D105" s="30">
        <v>0</v>
      </c>
      <c r="E105" s="30">
        <v>3944</v>
      </c>
      <c r="F105" s="30">
        <v>0</v>
      </c>
      <c r="G105" s="30">
        <v>689</v>
      </c>
      <c r="H105" s="30">
        <v>2</v>
      </c>
      <c r="I105" s="30">
        <v>691</v>
      </c>
      <c r="J105" s="30">
        <v>1</v>
      </c>
      <c r="K105" s="30">
        <v>2411</v>
      </c>
      <c r="L105" s="30">
        <v>235</v>
      </c>
      <c r="M105" s="30">
        <v>2647</v>
      </c>
      <c r="N105" s="30">
        <v>1</v>
      </c>
      <c r="O105" s="30">
        <v>37</v>
      </c>
      <c r="P105" s="30">
        <v>25</v>
      </c>
      <c r="Q105" s="30">
        <v>63</v>
      </c>
      <c r="R105" s="30">
        <v>2</v>
      </c>
      <c r="S105" s="30">
        <v>7081</v>
      </c>
      <c r="T105" s="30">
        <v>262</v>
      </c>
      <c r="U105" s="30">
        <v>7345</v>
      </c>
    </row>
    <row r="106" spans="1:21" ht="16.5">
      <c r="A106">
        <v>1992</v>
      </c>
      <c r="B106" s="30">
        <v>0</v>
      </c>
      <c r="C106" s="30">
        <v>1669</v>
      </c>
      <c r="D106" s="30">
        <v>0</v>
      </c>
      <c r="E106" s="30">
        <v>1669</v>
      </c>
      <c r="F106" s="30">
        <v>0</v>
      </c>
      <c r="G106" s="30">
        <v>170</v>
      </c>
      <c r="H106" s="30">
        <v>0</v>
      </c>
      <c r="I106" s="30">
        <v>170</v>
      </c>
      <c r="J106" s="30">
        <v>0</v>
      </c>
      <c r="K106" s="30">
        <v>919</v>
      </c>
      <c r="L106" s="30">
        <v>83</v>
      </c>
      <c r="M106" s="30">
        <v>1002</v>
      </c>
      <c r="N106" s="30">
        <v>2</v>
      </c>
      <c r="O106" s="30">
        <v>13</v>
      </c>
      <c r="P106" s="30">
        <v>15</v>
      </c>
      <c r="Q106" s="30">
        <v>30</v>
      </c>
      <c r="R106" s="30">
        <v>2</v>
      </c>
      <c r="S106" s="30">
        <v>2771</v>
      </c>
      <c r="T106" s="30">
        <v>98</v>
      </c>
      <c r="U106" s="30">
        <v>2871</v>
      </c>
    </row>
    <row r="107" spans="1:21" ht="16.5">
      <c r="A107">
        <v>1993</v>
      </c>
      <c r="B107" s="30">
        <v>0</v>
      </c>
      <c r="C107" s="30">
        <v>3371</v>
      </c>
      <c r="D107" s="30">
        <v>1</v>
      </c>
      <c r="E107" s="30">
        <v>3372</v>
      </c>
      <c r="F107" s="30">
        <v>0</v>
      </c>
      <c r="G107" s="30">
        <v>186</v>
      </c>
      <c r="H107" s="30">
        <v>0</v>
      </c>
      <c r="I107" s="30">
        <v>186</v>
      </c>
      <c r="J107" s="30">
        <v>0</v>
      </c>
      <c r="K107" s="30">
        <v>1183</v>
      </c>
      <c r="L107" s="30">
        <v>92</v>
      </c>
      <c r="M107" s="30">
        <v>1275</v>
      </c>
      <c r="N107" s="30">
        <v>3</v>
      </c>
      <c r="O107" s="30">
        <v>7</v>
      </c>
      <c r="P107" s="30">
        <v>6</v>
      </c>
      <c r="Q107" s="30">
        <v>16</v>
      </c>
      <c r="R107" s="30">
        <v>3</v>
      </c>
      <c r="S107" s="30">
        <v>4747</v>
      </c>
      <c r="T107" s="30">
        <v>99</v>
      </c>
      <c r="U107" s="30">
        <v>4849</v>
      </c>
    </row>
    <row r="108" spans="1:21" ht="16.5">
      <c r="A108">
        <v>1994</v>
      </c>
      <c r="B108" s="30">
        <v>0</v>
      </c>
      <c r="C108" s="30">
        <v>6306</v>
      </c>
      <c r="D108" s="30">
        <v>1</v>
      </c>
      <c r="E108" s="30">
        <v>6307</v>
      </c>
      <c r="F108" s="30">
        <v>1</v>
      </c>
      <c r="G108" s="30">
        <v>434</v>
      </c>
      <c r="H108" s="30">
        <v>1</v>
      </c>
      <c r="I108" s="30">
        <v>436</v>
      </c>
      <c r="J108" s="30">
        <v>1</v>
      </c>
      <c r="K108" s="30">
        <v>1828</v>
      </c>
      <c r="L108" s="30">
        <v>164</v>
      </c>
      <c r="M108" s="30">
        <v>1993</v>
      </c>
      <c r="N108" s="30">
        <v>0</v>
      </c>
      <c r="O108" s="30">
        <v>13</v>
      </c>
      <c r="P108" s="30">
        <v>28</v>
      </c>
      <c r="Q108" s="30">
        <v>41</v>
      </c>
      <c r="R108" s="30">
        <v>2</v>
      </c>
      <c r="S108" s="30">
        <v>8581</v>
      </c>
      <c r="T108" s="30">
        <v>194</v>
      </c>
      <c r="U108" s="30">
        <v>8777</v>
      </c>
    </row>
    <row r="109" spans="1:21" ht="16.5">
      <c r="A109">
        <v>1995</v>
      </c>
      <c r="B109" s="30">
        <v>0</v>
      </c>
      <c r="C109" s="30">
        <v>10947</v>
      </c>
      <c r="D109" s="30">
        <v>6</v>
      </c>
      <c r="E109" s="30">
        <v>10953</v>
      </c>
      <c r="F109" s="30">
        <v>1</v>
      </c>
      <c r="G109" s="30">
        <v>389</v>
      </c>
      <c r="H109" s="30">
        <v>2</v>
      </c>
      <c r="I109" s="30">
        <v>392</v>
      </c>
      <c r="J109" s="30">
        <v>3</v>
      </c>
      <c r="K109" s="30">
        <v>2289</v>
      </c>
      <c r="L109" s="30">
        <v>335</v>
      </c>
      <c r="M109" s="30">
        <v>2627</v>
      </c>
      <c r="N109" s="30">
        <v>0</v>
      </c>
      <c r="O109" s="30">
        <v>24</v>
      </c>
      <c r="P109" s="30">
        <v>60</v>
      </c>
      <c r="Q109" s="30">
        <v>84</v>
      </c>
      <c r="R109" s="30">
        <v>4</v>
      </c>
      <c r="S109" s="30">
        <v>13649</v>
      </c>
      <c r="T109" s="30">
        <v>403</v>
      </c>
      <c r="U109" s="30">
        <v>14056</v>
      </c>
    </row>
    <row r="110" spans="1:21" ht="16.5">
      <c r="A110">
        <v>1996</v>
      </c>
      <c r="B110" s="30">
        <v>0</v>
      </c>
      <c r="C110" s="30">
        <v>15969</v>
      </c>
      <c r="D110" s="30">
        <v>6</v>
      </c>
      <c r="E110" s="30">
        <v>15975</v>
      </c>
      <c r="F110" s="30">
        <v>3</v>
      </c>
      <c r="G110" s="30">
        <v>810</v>
      </c>
      <c r="H110" s="30">
        <v>0</v>
      </c>
      <c r="I110" s="30">
        <v>813</v>
      </c>
      <c r="J110" s="30">
        <v>9</v>
      </c>
      <c r="K110" s="30">
        <v>2965</v>
      </c>
      <c r="L110" s="30">
        <v>389</v>
      </c>
      <c r="M110" s="30">
        <v>3363</v>
      </c>
      <c r="N110" s="30">
        <v>1</v>
      </c>
      <c r="O110" s="30">
        <v>18</v>
      </c>
      <c r="P110" s="30">
        <v>54</v>
      </c>
      <c r="Q110" s="30">
        <v>73</v>
      </c>
      <c r="R110" s="30">
        <v>13</v>
      </c>
      <c r="S110" s="30">
        <v>19762</v>
      </c>
      <c r="T110" s="30">
        <v>449</v>
      </c>
      <c r="U110" s="30">
        <v>20224</v>
      </c>
    </row>
    <row r="111" spans="1:21" ht="16.5">
      <c r="A111">
        <v>1997</v>
      </c>
      <c r="B111" s="30">
        <v>3</v>
      </c>
      <c r="C111" s="30">
        <v>19501</v>
      </c>
      <c r="D111" s="30">
        <v>2</v>
      </c>
      <c r="E111" s="30">
        <v>19506</v>
      </c>
      <c r="F111" s="30">
        <v>2</v>
      </c>
      <c r="G111" s="30">
        <v>1132</v>
      </c>
      <c r="H111" s="30">
        <v>0</v>
      </c>
      <c r="I111" s="30">
        <v>1134</v>
      </c>
      <c r="J111" s="30">
        <v>9</v>
      </c>
      <c r="K111" s="30">
        <v>3446</v>
      </c>
      <c r="L111" s="30">
        <v>326</v>
      </c>
      <c r="M111" s="30">
        <v>3781</v>
      </c>
      <c r="N111" s="30">
        <v>0</v>
      </c>
      <c r="O111" s="30">
        <v>12</v>
      </c>
      <c r="P111" s="30">
        <v>34</v>
      </c>
      <c r="Q111" s="30">
        <v>46</v>
      </c>
      <c r="R111" s="30">
        <v>14</v>
      </c>
      <c r="S111" s="30">
        <v>24091</v>
      </c>
      <c r="T111" s="30">
        <v>362</v>
      </c>
      <c r="U111" s="30">
        <v>24467</v>
      </c>
    </row>
    <row r="112" spans="1:21" ht="16.5">
      <c r="A112">
        <v>1998</v>
      </c>
      <c r="B112" s="30">
        <v>0</v>
      </c>
      <c r="C112" s="30">
        <v>8220</v>
      </c>
      <c r="D112" s="30">
        <v>3</v>
      </c>
      <c r="E112" s="30">
        <v>8223</v>
      </c>
      <c r="F112" s="30">
        <v>4</v>
      </c>
      <c r="G112" s="30">
        <v>988</v>
      </c>
      <c r="H112" s="30">
        <v>0</v>
      </c>
      <c r="I112" s="30">
        <v>992</v>
      </c>
      <c r="J112" s="30">
        <v>7</v>
      </c>
      <c r="K112" s="30">
        <v>2299</v>
      </c>
      <c r="L112" s="30">
        <v>131</v>
      </c>
      <c r="M112" s="30">
        <v>2437</v>
      </c>
      <c r="N112" s="30">
        <v>2</v>
      </c>
      <c r="O112" s="30">
        <v>2</v>
      </c>
      <c r="P112" s="30">
        <v>2</v>
      </c>
      <c r="Q112" s="30">
        <v>6</v>
      </c>
      <c r="R112" s="30">
        <v>13</v>
      </c>
      <c r="S112" s="30">
        <v>11509</v>
      </c>
      <c r="T112" s="30">
        <v>136</v>
      </c>
      <c r="U112" s="30">
        <v>11658</v>
      </c>
    </row>
    <row r="113" spans="1:21" ht="16.5">
      <c r="A113">
        <v>1999</v>
      </c>
      <c r="B113" s="30">
        <v>2</v>
      </c>
      <c r="C113" s="30">
        <v>17252</v>
      </c>
      <c r="D113" s="30">
        <v>4</v>
      </c>
      <c r="E113" s="30">
        <v>17258</v>
      </c>
      <c r="F113" s="30">
        <v>9</v>
      </c>
      <c r="G113" s="30">
        <v>3980</v>
      </c>
      <c r="H113" s="30">
        <v>4</v>
      </c>
      <c r="I113" s="30">
        <v>3993</v>
      </c>
      <c r="J113" s="30">
        <v>11</v>
      </c>
      <c r="K113" s="30">
        <v>5557</v>
      </c>
      <c r="L113" s="30">
        <v>285</v>
      </c>
      <c r="M113" s="30">
        <v>5853</v>
      </c>
      <c r="N113" s="30">
        <v>1</v>
      </c>
      <c r="O113" s="30">
        <v>8</v>
      </c>
      <c r="P113" s="30">
        <v>9</v>
      </c>
      <c r="Q113" s="30">
        <v>18</v>
      </c>
      <c r="R113" s="30">
        <v>23</v>
      </c>
      <c r="S113" s="30">
        <v>26797</v>
      </c>
      <c r="T113" s="30">
        <v>302</v>
      </c>
      <c r="U113" s="30">
        <v>27122</v>
      </c>
    </row>
    <row r="114" spans="1:21" ht="16.5">
      <c r="A114">
        <v>2000</v>
      </c>
      <c r="B114" s="30">
        <v>4</v>
      </c>
      <c r="C114" s="30">
        <v>24050</v>
      </c>
      <c r="D114" s="30">
        <v>5</v>
      </c>
      <c r="E114" s="30">
        <v>24059</v>
      </c>
      <c r="F114" s="30">
        <v>15</v>
      </c>
      <c r="G114" s="30">
        <v>7279</v>
      </c>
      <c r="H114" s="30">
        <v>33</v>
      </c>
      <c r="I114" s="30">
        <v>7327</v>
      </c>
      <c r="J114" s="30">
        <v>24</v>
      </c>
      <c r="K114" s="30">
        <v>6665</v>
      </c>
      <c r="L114" s="30">
        <v>620</v>
      </c>
      <c r="M114" s="30">
        <v>7309</v>
      </c>
      <c r="N114" s="30">
        <v>2</v>
      </c>
      <c r="O114" s="30">
        <v>28</v>
      </c>
      <c r="P114" s="30">
        <v>52</v>
      </c>
      <c r="Q114" s="30">
        <v>82</v>
      </c>
      <c r="R114" s="30">
        <v>45</v>
      </c>
      <c r="S114" s="30">
        <v>38022</v>
      </c>
      <c r="T114" s="30">
        <v>710</v>
      </c>
      <c r="U114" s="30">
        <v>38777</v>
      </c>
    </row>
    <row r="115" spans="1:21" ht="16.5">
      <c r="A115">
        <v>2001</v>
      </c>
      <c r="B115" s="30">
        <v>15</v>
      </c>
      <c r="C115" s="30">
        <v>28092</v>
      </c>
      <c r="D115" s="30">
        <v>23</v>
      </c>
      <c r="E115" s="30">
        <v>28130</v>
      </c>
      <c r="F115" s="30">
        <v>15</v>
      </c>
      <c r="G115" s="30">
        <v>952</v>
      </c>
      <c r="H115" s="30">
        <v>50</v>
      </c>
      <c r="I115" s="30">
        <v>1017</v>
      </c>
      <c r="J115" s="30">
        <v>41</v>
      </c>
      <c r="K115" s="30">
        <v>7379</v>
      </c>
      <c r="L115" s="30">
        <v>737</v>
      </c>
      <c r="M115" s="30">
        <v>8157</v>
      </c>
      <c r="N115" s="30">
        <v>1</v>
      </c>
      <c r="O115" s="30">
        <v>19</v>
      </c>
      <c r="P115" s="30">
        <v>51</v>
      </c>
      <c r="Q115" s="30">
        <v>71</v>
      </c>
      <c r="R115" s="30">
        <v>72</v>
      </c>
      <c r="S115" s="30">
        <v>36442</v>
      </c>
      <c r="T115" s="30">
        <v>861</v>
      </c>
      <c r="U115" s="30">
        <v>37375</v>
      </c>
    </row>
    <row r="116" spans="1:21" ht="16.5">
      <c r="A116">
        <v>2002</v>
      </c>
      <c r="B116" s="30">
        <v>21</v>
      </c>
      <c r="C116" s="30">
        <v>34226</v>
      </c>
      <c r="D116" s="30">
        <v>256</v>
      </c>
      <c r="E116" s="30">
        <v>34503</v>
      </c>
      <c r="F116" s="30">
        <v>8</v>
      </c>
      <c r="G116" s="30">
        <v>1129</v>
      </c>
      <c r="H116" s="30">
        <v>203</v>
      </c>
      <c r="I116" s="30">
        <v>1340</v>
      </c>
      <c r="J116" s="30">
        <v>28</v>
      </c>
      <c r="K116" s="30">
        <v>5965</v>
      </c>
      <c r="L116" s="30">
        <v>823</v>
      </c>
      <c r="M116" s="30">
        <v>6816</v>
      </c>
      <c r="N116" s="30">
        <v>2</v>
      </c>
      <c r="O116" s="30">
        <v>27</v>
      </c>
      <c r="P116" s="30">
        <v>64</v>
      </c>
      <c r="Q116" s="30">
        <v>93</v>
      </c>
      <c r="R116" s="30">
        <v>59</v>
      </c>
      <c r="S116" s="30">
        <v>41347</v>
      </c>
      <c r="T116" s="30">
        <v>1346</v>
      </c>
      <c r="U116" s="30">
        <v>42752</v>
      </c>
    </row>
    <row r="117" spans="1:21" ht="16.5">
      <c r="A117">
        <v>2003</v>
      </c>
      <c r="B117" s="30">
        <v>31</v>
      </c>
      <c r="C117" s="30">
        <v>22124</v>
      </c>
      <c r="D117" s="30">
        <v>439</v>
      </c>
      <c r="E117" s="30">
        <v>22594</v>
      </c>
      <c r="F117" s="30">
        <v>17</v>
      </c>
      <c r="G117" s="30">
        <v>637</v>
      </c>
      <c r="H117" s="30">
        <v>174</v>
      </c>
      <c r="I117" s="30">
        <v>828</v>
      </c>
      <c r="J117" s="30">
        <v>56</v>
      </c>
      <c r="K117" s="30">
        <v>5055</v>
      </c>
      <c r="L117" s="30">
        <v>572</v>
      </c>
      <c r="M117" s="30">
        <v>5683</v>
      </c>
      <c r="N117" s="30">
        <v>4</v>
      </c>
      <c r="O117" s="30">
        <v>10</v>
      </c>
      <c r="P117" s="30">
        <v>64</v>
      </c>
      <c r="Q117" s="30">
        <v>78</v>
      </c>
      <c r="R117" s="30">
        <v>108</v>
      </c>
      <c r="S117" s="30">
        <v>27826</v>
      </c>
      <c r="T117" s="30">
        <v>1249</v>
      </c>
      <c r="U117" s="30">
        <v>29183</v>
      </c>
    </row>
    <row r="118" spans="1:21" ht="16.5">
      <c r="A118">
        <v>2004</v>
      </c>
      <c r="B118" s="30">
        <v>36</v>
      </c>
      <c r="C118" s="30">
        <v>21837</v>
      </c>
      <c r="D118" s="30">
        <v>815</v>
      </c>
      <c r="E118" s="30">
        <v>22688</v>
      </c>
      <c r="F118" s="30">
        <v>25</v>
      </c>
      <c r="G118" s="30">
        <v>669</v>
      </c>
      <c r="H118" s="30">
        <v>208</v>
      </c>
      <c r="I118" s="30">
        <v>902</v>
      </c>
      <c r="J118" s="30">
        <v>68</v>
      </c>
      <c r="K118" s="30">
        <v>4756</v>
      </c>
      <c r="L118" s="30">
        <v>596</v>
      </c>
      <c r="M118" s="30">
        <v>5420</v>
      </c>
      <c r="N118" s="30">
        <v>5</v>
      </c>
      <c r="O118" s="30">
        <v>6</v>
      </c>
      <c r="P118" s="30">
        <v>98</v>
      </c>
      <c r="Q118" s="30">
        <v>109</v>
      </c>
      <c r="R118" s="30">
        <v>134</v>
      </c>
      <c r="S118" s="30">
        <v>27268</v>
      </c>
      <c r="T118" s="30">
        <v>1717</v>
      </c>
      <c r="U118" s="30">
        <v>29119</v>
      </c>
    </row>
    <row r="119" spans="1:21" ht="16.5">
      <c r="A119">
        <v>2005</v>
      </c>
      <c r="B119" s="30">
        <v>37</v>
      </c>
      <c r="C119" s="30">
        <v>24993</v>
      </c>
      <c r="D119" s="30">
        <v>986</v>
      </c>
      <c r="E119" s="30">
        <v>26016</v>
      </c>
      <c r="F119" s="30">
        <v>14</v>
      </c>
      <c r="G119" s="30">
        <v>819</v>
      </c>
      <c r="H119" s="30">
        <v>212</v>
      </c>
      <c r="I119" s="30">
        <v>1045</v>
      </c>
      <c r="J119" s="30">
        <v>60</v>
      </c>
      <c r="K119" s="30">
        <v>3758</v>
      </c>
      <c r="L119" s="30">
        <v>471</v>
      </c>
      <c r="M119" s="30">
        <v>4289</v>
      </c>
      <c r="N119" s="30">
        <v>11</v>
      </c>
      <c r="O119" s="30">
        <v>5</v>
      </c>
      <c r="P119" s="30">
        <v>50</v>
      </c>
      <c r="Q119" s="30">
        <v>66</v>
      </c>
      <c r="R119" s="30">
        <v>122</v>
      </c>
      <c r="S119" s="30">
        <v>29575</v>
      </c>
      <c r="T119" s="30">
        <v>1719</v>
      </c>
      <c r="U119" s="30">
        <v>31416</v>
      </c>
    </row>
    <row r="120" spans="1:21" ht="16.5">
      <c r="A120">
        <v>2006</v>
      </c>
      <c r="B120" s="30">
        <v>58</v>
      </c>
      <c r="C120" s="30">
        <v>22979</v>
      </c>
      <c r="D120" s="30">
        <v>1590</v>
      </c>
      <c r="E120" s="30">
        <v>24627</v>
      </c>
      <c r="F120" s="30">
        <v>28</v>
      </c>
      <c r="G120" s="30">
        <v>1197</v>
      </c>
      <c r="H120" s="30">
        <v>173</v>
      </c>
      <c r="I120" s="30">
        <v>1398</v>
      </c>
      <c r="J120" s="30">
        <v>40</v>
      </c>
      <c r="K120" s="30">
        <v>2624</v>
      </c>
      <c r="L120" s="30">
        <v>508</v>
      </c>
      <c r="M120" s="30">
        <v>3172</v>
      </c>
      <c r="N120" s="30">
        <v>4</v>
      </c>
      <c r="O120" s="30">
        <v>12</v>
      </c>
      <c r="P120" s="30">
        <v>79</v>
      </c>
      <c r="Q120" s="30">
        <v>95</v>
      </c>
      <c r="R120" s="30">
        <v>130</v>
      </c>
      <c r="S120" s="30">
        <v>26812</v>
      </c>
      <c r="T120" s="30">
        <v>2350</v>
      </c>
      <c r="U120" s="30">
        <v>29292</v>
      </c>
    </row>
    <row r="121" spans="1:21" ht="16.5">
      <c r="A121">
        <v>2007</v>
      </c>
      <c r="B121" s="30">
        <v>66</v>
      </c>
      <c r="C121" s="30">
        <v>28385</v>
      </c>
      <c r="D121" s="30">
        <v>1700</v>
      </c>
      <c r="E121" s="30">
        <v>30151</v>
      </c>
      <c r="F121" s="30">
        <v>42</v>
      </c>
      <c r="G121" s="30">
        <v>715</v>
      </c>
      <c r="H121" s="30">
        <v>259</v>
      </c>
      <c r="I121" s="30">
        <v>1016</v>
      </c>
      <c r="J121" s="30">
        <v>53</v>
      </c>
      <c r="K121" s="30">
        <v>3159</v>
      </c>
      <c r="L121" s="30">
        <v>750</v>
      </c>
      <c r="M121" s="30">
        <v>3962</v>
      </c>
      <c r="N121" s="30">
        <v>1</v>
      </c>
      <c r="O121" s="30">
        <v>10</v>
      </c>
      <c r="P121" s="30">
        <v>129</v>
      </c>
      <c r="Q121" s="30">
        <v>140</v>
      </c>
      <c r="R121" s="30">
        <v>162</v>
      </c>
      <c r="S121" s="30">
        <v>32269</v>
      </c>
      <c r="T121" s="30">
        <v>2838</v>
      </c>
      <c r="U121" s="30">
        <v>35269</v>
      </c>
    </row>
    <row r="122" spans="1:21" ht="16.5">
      <c r="A122">
        <v>2008</v>
      </c>
      <c r="B122" s="30">
        <v>78</v>
      </c>
      <c r="C122" s="30">
        <v>24156</v>
      </c>
      <c r="D122" s="30">
        <v>2559</v>
      </c>
      <c r="E122" s="30">
        <v>26793</v>
      </c>
      <c r="F122" s="30">
        <v>20</v>
      </c>
      <c r="G122" s="30">
        <v>1033</v>
      </c>
      <c r="H122" s="30">
        <v>209</v>
      </c>
      <c r="I122" s="30">
        <v>1262</v>
      </c>
      <c r="J122" s="30">
        <v>64</v>
      </c>
      <c r="K122" s="30">
        <v>3507</v>
      </c>
      <c r="L122" s="30">
        <v>759</v>
      </c>
      <c r="M122" s="30">
        <v>4330</v>
      </c>
      <c r="N122" s="30">
        <v>1</v>
      </c>
      <c r="O122" s="30">
        <v>8</v>
      </c>
      <c r="P122" s="30">
        <v>106</v>
      </c>
      <c r="Q122" s="30">
        <v>115</v>
      </c>
      <c r="R122" s="30">
        <v>163</v>
      </c>
      <c r="S122" s="30">
        <v>28704</v>
      </c>
      <c r="T122" s="30">
        <v>3633</v>
      </c>
      <c r="U122" s="30">
        <v>32500</v>
      </c>
    </row>
    <row r="123" spans="1:21" ht="16.5">
      <c r="A123">
        <v>2009</v>
      </c>
      <c r="B123" s="30">
        <v>90</v>
      </c>
      <c r="C123" s="30">
        <v>23815</v>
      </c>
      <c r="D123" s="30">
        <v>2648</v>
      </c>
      <c r="E123" s="30">
        <v>26553</v>
      </c>
      <c r="F123" s="30">
        <v>94</v>
      </c>
      <c r="G123" s="30">
        <v>747</v>
      </c>
      <c r="H123" s="30">
        <v>311</v>
      </c>
      <c r="I123" s="30">
        <v>1152</v>
      </c>
      <c r="J123" s="30">
        <v>67</v>
      </c>
      <c r="K123" s="30">
        <v>2757</v>
      </c>
      <c r="L123" s="30">
        <v>582</v>
      </c>
      <c r="M123" s="30">
        <v>3406</v>
      </c>
      <c r="N123" s="30">
        <v>3</v>
      </c>
      <c r="O123" s="30">
        <v>8</v>
      </c>
      <c r="P123" s="30">
        <v>78</v>
      </c>
      <c r="Q123" s="30">
        <v>89</v>
      </c>
      <c r="R123" s="30">
        <v>254</v>
      </c>
      <c r="S123" s="30">
        <v>27327</v>
      </c>
      <c r="T123" s="30">
        <v>3619</v>
      </c>
      <c r="U123" s="30">
        <v>31200</v>
      </c>
    </row>
    <row r="124" spans="1:21" ht="16.5">
      <c r="A124">
        <v>2010</v>
      </c>
      <c r="B124" s="30">
        <v>65</v>
      </c>
      <c r="C124" s="30">
        <v>46165</v>
      </c>
      <c r="D124" s="30">
        <v>5005</v>
      </c>
      <c r="E124" s="30">
        <v>51235</v>
      </c>
      <c r="F124" s="30">
        <v>49</v>
      </c>
      <c r="G124" s="30">
        <v>1545</v>
      </c>
      <c r="H124" s="30">
        <v>396</v>
      </c>
      <c r="I124" s="30">
        <v>1990</v>
      </c>
      <c r="J124" s="30">
        <v>61</v>
      </c>
      <c r="K124" s="30">
        <v>5685</v>
      </c>
      <c r="L124" s="30">
        <v>1103</v>
      </c>
      <c r="M124" s="30">
        <v>6849</v>
      </c>
      <c r="N124" s="30">
        <v>4</v>
      </c>
      <c r="O124" s="30">
        <v>22</v>
      </c>
      <c r="P124" s="30">
        <v>125</v>
      </c>
      <c r="Q124" s="30">
        <v>151</v>
      </c>
      <c r="R124" s="30">
        <v>179</v>
      </c>
      <c r="S124" s="30">
        <v>53417</v>
      </c>
      <c r="T124" s="30">
        <v>6629</v>
      </c>
      <c r="U124" s="30">
        <v>60225</v>
      </c>
    </row>
    <row r="125" spans="1:21" ht="16.5">
      <c r="A125" t="s">
        <v>10</v>
      </c>
      <c r="B125" s="30">
        <v>506</v>
      </c>
      <c r="C125" s="30">
        <v>388001</v>
      </c>
      <c r="D125" s="30">
        <v>16049</v>
      </c>
      <c r="E125" s="30">
        <v>404556</v>
      </c>
      <c r="F125" s="30">
        <v>347</v>
      </c>
      <c r="G125" s="30">
        <v>25500</v>
      </c>
      <c r="H125" s="30">
        <v>2237</v>
      </c>
      <c r="I125" s="30">
        <v>28084</v>
      </c>
      <c r="J125" s="30">
        <v>603</v>
      </c>
      <c r="K125" s="30">
        <v>74207</v>
      </c>
      <c r="L125" s="30">
        <v>9561</v>
      </c>
      <c r="M125" s="30">
        <v>84371</v>
      </c>
      <c r="N125" s="30">
        <v>48</v>
      </c>
      <c r="O125" s="30">
        <v>289</v>
      </c>
      <c r="P125" s="30">
        <v>1129</v>
      </c>
      <c r="Q125" s="30">
        <v>1466</v>
      </c>
      <c r="R125" s="30">
        <v>1504</v>
      </c>
      <c r="S125" s="30">
        <v>487997</v>
      </c>
      <c r="T125" s="30">
        <v>28976</v>
      </c>
      <c r="U125" s="30">
        <v>518477</v>
      </c>
    </row>
    <row r="126" spans="4:10" ht="16.5">
      <c r="D126" t="s">
        <v>0</v>
      </c>
      <c r="E126" t="s">
        <v>227</v>
      </c>
      <c r="F126" t="s">
        <v>170</v>
      </c>
      <c r="G126" t="s">
        <v>11</v>
      </c>
      <c r="H126" t="s">
        <v>156</v>
      </c>
      <c r="I126" t="s">
        <v>236</v>
      </c>
      <c r="J126" t="s">
        <v>3</v>
      </c>
    </row>
    <row r="127" spans="1:2" ht="16.5">
      <c r="A127" t="s">
        <v>4</v>
      </c>
      <c r="B127" t="s">
        <v>617</v>
      </c>
    </row>
    <row r="128" spans="1:20" ht="16.5">
      <c r="A128" t="s">
        <v>5</v>
      </c>
      <c r="C128" t="s">
        <v>224</v>
      </c>
      <c r="D128" t="s">
        <v>225</v>
      </c>
      <c r="G128" t="s">
        <v>224</v>
      </c>
      <c r="H128" t="s">
        <v>219</v>
      </c>
      <c r="K128" t="s">
        <v>223</v>
      </c>
      <c r="L128" t="s">
        <v>222</v>
      </c>
      <c r="O128" t="s">
        <v>221</v>
      </c>
      <c r="P128" t="s">
        <v>220</v>
      </c>
      <c r="S128" t="s">
        <v>219</v>
      </c>
      <c r="T128" t="s">
        <v>15</v>
      </c>
    </row>
    <row r="129" spans="1:21" ht="16.5">
      <c r="A129" t="s">
        <v>218</v>
      </c>
      <c r="B129" t="s">
        <v>12</v>
      </c>
      <c r="C129" t="s">
        <v>13</v>
      </c>
      <c r="D129" t="s">
        <v>14</v>
      </c>
      <c r="E129" t="s">
        <v>15</v>
      </c>
      <c r="F129" t="s">
        <v>12</v>
      </c>
      <c r="G129" t="s">
        <v>13</v>
      </c>
      <c r="H129" t="s">
        <v>14</v>
      </c>
      <c r="I129" t="s">
        <v>15</v>
      </c>
      <c r="J129" t="s">
        <v>12</v>
      </c>
      <c r="K129" t="s">
        <v>13</v>
      </c>
      <c r="L129" t="s">
        <v>14</v>
      </c>
      <c r="M129" t="s">
        <v>15</v>
      </c>
      <c r="N129" t="s">
        <v>12</v>
      </c>
      <c r="O129" t="s">
        <v>13</v>
      </c>
      <c r="P129" t="s">
        <v>14</v>
      </c>
      <c r="Q129" t="s">
        <v>15</v>
      </c>
      <c r="R129" t="s">
        <v>12</v>
      </c>
      <c r="S129" t="s">
        <v>13</v>
      </c>
      <c r="T129" t="s">
        <v>14</v>
      </c>
      <c r="U129" t="s">
        <v>15</v>
      </c>
    </row>
    <row r="130" spans="1:21" ht="16.5">
      <c r="A130">
        <v>1991</v>
      </c>
      <c r="B130" s="30">
        <v>1</v>
      </c>
      <c r="C130" s="30">
        <v>4250</v>
      </c>
      <c r="D130" s="30">
        <v>0</v>
      </c>
      <c r="E130" s="30">
        <v>4251</v>
      </c>
      <c r="F130" s="30">
        <v>0</v>
      </c>
      <c r="G130" s="30">
        <v>537</v>
      </c>
      <c r="H130" s="30">
        <v>0</v>
      </c>
      <c r="I130" s="30">
        <v>537</v>
      </c>
      <c r="J130" s="30">
        <v>0</v>
      </c>
      <c r="K130" s="30">
        <v>1845</v>
      </c>
      <c r="L130" s="30">
        <v>121</v>
      </c>
      <c r="M130" s="30">
        <v>1966</v>
      </c>
      <c r="N130" s="30">
        <v>0</v>
      </c>
      <c r="O130" s="30">
        <v>20</v>
      </c>
      <c r="P130" s="30">
        <v>14</v>
      </c>
      <c r="Q130" s="30">
        <v>34</v>
      </c>
      <c r="R130" s="30">
        <v>1</v>
      </c>
      <c r="S130" s="30">
        <v>6652</v>
      </c>
      <c r="T130" s="30">
        <v>135</v>
      </c>
      <c r="U130" s="30">
        <v>6788</v>
      </c>
    </row>
    <row r="131" spans="1:21" ht="16.5">
      <c r="A131">
        <v>1992</v>
      </c>
      <c r="B131" s="30">
        <v>1</v>
      </c>
      <c r="C131" s="30">
        <v>2095</v>
      </c>
      <c r="D131" s="30">
        <v>0</v>
      </c>
      <c r="E131" s="30">
        <v>2096</v>
      </c>
      <c r="F131" s="30">
        <v>1</v>
      </c>
      <c r="G131" s="30">
        <v>165</v>
      </c>
      <c r="H131" s="30">
        <v>0</v>
      </c>
      <c r="I131" s="30">
        <v>166</v>
      </c>
      <c r="J131" s="30">
        <v>1</v>
      </c>
      <c r="K131" s="30">
        <v>817</v>
      </c>
      <c r="L131" s="30">
        <v>66</v>
      </c>
      <c r="M131" s="30">
        <v>884</v>
      </c>
      <c r="N131" s="30">
        <v>0</v>
      </c>
      <c r="O131" s="30">
        <v>3</v>
      </c>
      <c r="P131" s="30">
        <v>4</v>
      </c>
      <c r="Q131" s="30">
        <v>7</v>
      </c>
      <c r="R131" s="30">
        <v>3</v>
      </c>
      <c r="S131" s="30">
        <v>3080</v>
      </c>
      <c r="T131" s="30">
        <v>70</v>
      </c>
      <c r="U131" s="30">
        <v>3153</v>
      </c>
    </row>
    <row r="132" spans="1:21" ht="16.5">
      <c r="A132">
        <v>1993</v>
      </c>
      <c r="B132" s="30">
        <v>0</v>
      </c>
      <c r="C132" s="30">
        <v>4395</v>
      </c>
      <c r="D132" s="30">
        <v>1</v>
      </c>
      <c r="E132" s="30">
        <v>4396</v>
      </c>
      <c r="F132" s="30">
        <v>0</v>
      </c>
      <c r="G132" s="30">
        <v>197</v>
      </c>
      <c r="H132" s="30">
        <v>0</v>
      </c>
      <c r="I132" s="30">
        <v>197</v>
      </c>
      <c r="J132" s="30">
        <v>0</v>
      </c>
      <c r="K132" s="30">
        <v>1190</v>
      </c>
      <c r="L132" s="30">
        <v>87</v>
      </c>
      <c r="M132" s="30">
        <v>1277</v>
      </c>
      <c r="N132" s="30">
        <v>0</v>
      </c>
      <c r="O132" s="30">
        <v>5</v>
      </c>
      <c r="P132" s="30">
        <v>5</v>
      </c>
      <c r="Q132" s="30">
        <v>10</v>
      </c>
      <c r="R132" s="30">
        <v>0</v>
      </c>
      <c r="S132" s="30">
        <v>5787</v>
      </c>
      <c r="T132" s="30">
        <v>93</v>
      </c>
      <c r="U132" s="30">
        <v>5880</v>
      </c>
    </row>
    <row r="133" spans="1:21" ht="16.5">
      <c r="A133">
        <v>1994</v>
      </c>
      <c r="B133" s="30">
        <v>0</v>
      </c>
      <c r="C133" s="30">
        <v>8642</v>
      </c>
      <c r="D133" s="30">
        <v>0</v>
      </c>
      <c r="E133" s="30">
        <v>8642</v>
      </c>
      <c r="F133" s="30">
        <v>0</v>
      </c>
      <c r="G133" s="30">
        <v>394</v>
      </c>
      <c r="H133" s="30">
        <v>0</v>
      </c>
      <c r="I133" s="30">
        <v>394</v>
      </c>
      <c r="J133" s="30">
        <v>3</v>
      </c>
      <c r="K133" s="30">
        <v>1694</v>
      </c>
      <c r="L133" s="30">
        <v>172</v>
      </c>
      <c r="M133" s="30">
        <v>1869</v>
      </c>
      <c r="N133" s="30">
        <v>0</v>
      </c>
      <c r="O133" s="30">
        <v>10</v>
      </c>
      <c r="P133" s="30">
        <v>12</v>
      </c>
      <c r="Q133" s="30">
        <v>22</v>
      </c>
      <c r="R133" s="30">
        <v>3</v>
      </c>
      <c r="S133" s="30">
        <v>10740</v>
      </c>
      <c r="T133" s="30">
        <v>184</v>
      </c>
      <c r="U133" s="30">
        <v>10927</v>
      </c>
    </row>
    <row r="134" spans="1:21" ht="16.5">
      <c r="A134">
        <v>1995</v>
      </c>
      <c r="B134" s="30">
        <v>1</v>
      </c>
      <c r="C134" s="30">
        <v>15788</v>
      </c>
      <c r="D134" s="30">
        <v>1</v>
      </c>
      <c r="E134" s="30">
        <v>15790</v>
      </c>
      <c r="F134" s="30">
        <v>1</v>
      </c>
      <c r="G134" s="30">
        <v>412</v>
      </c>
      <c r="H134" s="30">
        <v>0</v>
      </c>
      <c r="I134" s="30">
        <v>413</v>
      </c>
      <c r="J134" s="30">
        <v>9</v>
      </c>
      <c r="K134" s="30">
        <v>2257</v>
      </c>
      <c r="L134" s="30">
        <v>319</v>
      </c>
      <c r="M134" s="30">
        <v>2585</v>
      </c>
      <c r="N134" s="30">
        <v>0</v>
      </c>
      <c r="O134" s="30">
        <v>17</v>
      </c>
      <c r="P134" s="30">
        <v>26</v>
      </c>
      <c r="Q134" s="30">
        <v>43</v>
      </c>
      <c r="R134" s="30">
        <v>11</v>
      </c>
      <c r="S134" s="30">
        <v>18474</v>
      </c>
      <c r="T134" s="30">
        <v>346</v>
      </c>
      <c r="U134" s="30">
        <v>18831</v>
      </c>
    </row>
    <row r="135" spans="1:21" ht="16.5">
      <c r="A135">
        <v>1996</v>
      </c>
      <c r="B135" s="30">
        <v>5</v>
      </c>
      <c r="C135" s="30">
        <v>22625</v>
      </c>
      <c r="D135" s="30">
        <v>1</v>
      </c>
      <c r="E135" s="30">
        <v>22631</v>
      </c>
      <c r="F135" s="30">
        <v>0</v>
      </c>
      <c r="G135" s="30">
        <v>876</v>
      </c>
      <c r="H135" s="30">
        <v>0</v>
      </c>
      <c r="I135" s="30">
        <v>876</v>
      </c>
      <c r="J135" s="30">
        <v>16</v>
      </c>
      <c r="K135" s="30">
        <v>3001</v>
      </c>
      <c r="L135" s="30">
        <v>326</v>
      </c>
      <c r="M135" s="30">
        <v>3343</v>
      </c>
      <c r="N135" s="30">
        <v>4</v>
      </c>
      <c r="O135" s="30">
        <v>17</v>
      </c>
      <c r="P135" s="30">
        <v>33</v>
      </c>
      <c r="Q135" s="30">
        <v>54</v>
      </c>
      <c r="R135" s="30">
        <v>25</v>
      </c>
      <c r="S135" s="30">
        <v>26519</v>
      </c>
      <c r="T135" s="30">
        <v>360</v>
      </c>
      <c r="U135" s="30">
        <v>26904</v>
      </c>
    </row>
    <row r="136" spans="1:21" ht="16.5">
      <c r="A136">
        <v>1997</v>
      </c>
      <c r="B136" s="30">
        <v>6</v>
      </c>
      <c r="C136" s="30">
        <v>26435</v>
      </c>
      <c r="D136" s="30">
        <v>0</v>
      </c>
      <c r="E136" s="30">
        <v>26441</v>
      </c>
      <c r="F136" s="30">
        <v>3</v>
      </c>
      <c r="G136" s="30">
        <v>1361</v>
      </c>
      <c r="H136" s="30">
        <v>0</v>
      </c>
      <c r="I136" s="30">
        <v>1364</v>
      </c>
      <c r="J136" s="30">
        <v>22</v>
      </c>
      <c r="K136" s="30">
        <v>3580</v>
      </c>
      <c r="L136" s="30">
        <v>356</v>
      </c>
      <c r="M136" s="30">
        <v>3958</v>
      </c>
      <c r="N136" s="30">
        <v>1</v>
      </c>
      <c r="O136" s="30">
        <v>14</v>
      </c>
      <c r="P136" s="30">
        <v>26</v>
      </c>
      <c r="Q136" s="30">
        <v>41</v>
      </c>
      <c r="R136" s="30">
        <v>32</v>
      </c>
      <c r="S136" s="30">
        <v>31390</v>
      </c>
      <c r="T136" s="30">
        <v>382</v>
      </c>
      <c r="U136" s="30">
        <v>31804</v>
      </c>
    </row>
    <row r="137" spans="1:21" ht="16.5">
      <c r="A137">
        <v>1998</v>
      </c>
      <c r="B137" s="30">
        <v>6</v>
      </c>
      <c r="C137" s="30">
        <v>11776</v>
      </c>
      <c r="D137" s="30">
        <v>0</v>
      </c>
      <c r="E137" s="30">
        <v>11782</v>
      </c>
      <c r="F137" s="30">
        <v>6</v>
      </c>
      <c r="G137" s="30">
        <v>1030</v>
      </c>
      <c r="H137" s="30">
        <v>3</v>
      </c>
      <c r="I137" s="30">
        <v>1039</v>
      </c>
      <c r="J137" s="30">
        <v>9</v>
      </c>
      <c r="K137" s="30">
        <v>2391</v>
      </c>
      <c r="L137" s="30">
        <v>105</v>
      </c>
      <c r="M137" s="30">
        <v>2505</v>
      </c>
      <c r="N137" s="30">
        <v>2</v>
      </c>
      <c r="O137" s="30">
        <v>9</v>
      </c>
      <c r="P137" s="30">
        <v>3</v>
      </c>
      <c r="Q137" s="30">
        <v>14</v>
      </c>
      <c r="R137" s="30">
        <v>23</v>
      </c>
      <c r="S137" s="30">
        <v>15206</v>
      </c>
      <c r="T137" s="30">
        <v>111</v>
      </c>
      <c r="U137" s="30">
        <v>15340</v>
      </c>
    </row>
    <row r="138" spans="1:21" ht="16.5">
      <c r="A138">
        <v>1999</v>
      </c>
      <c r="B138" s="30">
        <v>6</v>
      </c>
      <c r="C138" s="30">
        <v>22830</v>
      </c>
      <c r="D138" s="30">
        <v>1</v>
      </c>
      <c r="E138" s="30">
        <v>22837</v>
      </c>
      <c r="F138" s="30">
        <v>5</v>
      </c>
      <c r="G138" s="30">
        <v>4333</v>
      </c>
      <c r="H138" s="30">
        <v>4</v>
      </c>
      <c r="I138" s="30">
        <v>4342</v>
      </c>
      <c r="J138" s="30">
        <v>11</v>
      </c>
      <c r="K138" s="30">
        <v>5422</v>
      </c>
      <c r="L138" s="30">
        <v>302</v>
      </c>
      <c r="M138" s="30">
        <v>5735</v>
      </c>
      <c r="N138" s="30">
        <v>3</v>
      </c>
      <c r="O138" s="30">
        <v>17</v>
      </c>
      <c r="P138" s="30">
        <v>10</v>
      </c>
      <c r="Q138" s="30">
        <v>30</v>
      </c>
      <c r="R138" s="30">
        <v>25</v>
      </c>
      <c r="S138" s="30">
        <v>32602</v>
      </c>
      <c r="T138" s="30">
        <v>317</v>
      </c>
      <c r="U138" s="30">
        <v>32944</v>
      </c>
    </row>
    <row r="139" spans="1:21" ht="16.5">
      <c r="A139">
        <v>2000</v>
      </c>
      <c r="B139" s="30">
        <v>12</v>
      </c>
      <c r="C139" s="30">
        <v>29372</v>
      </c>
      <c r="D139" s="30">
        <v>5</v>
      </c>
      <c r="E139" s="30">
        <v>29389</v>
      </c>
      <c r="F139" s="30">
        <v>25</v>
      </c>
      <c r="G139" s="30">
        <v>7340</v>
      </c>
      <c r="H139" s="30">
        <v>27</v>
      </c>
      <c r="I139" s="30">
        <v>7392</v>
      </c>
      <c r="J139" s="30">
        <v>20</v>
      </c>
      <c r="K139" s="30">
        <v>6706</v>
      </c>
      <c r="L139" s="30">
        <v>637</v>
      </c>
      <c r="M139" s="30">
        <v>7363</v>
      </c>
      <c r="N139" s="30">
        <v>1</v>
      </c>
      <c r="O139" s="30">
        <v>52</v>
      </c>
      <c r="P139" s="30">
        <v>45</v>
      </c>
      <c r="Q139" s="30">
        <v>98</v>
      </c>
      <c r="R139" s="30">
        <v>58</v>
      </c>
      <c r="S139" s="30">
        <v>43470</v>
      </c>
      <c r="T139" s="30">
        <v>714</v>
      </c>
      <c r="U139" s="30">
        <v>44242</v>
      </c>
    </row>
    <row r="140" spans="1:21" ht="16.5">
      <c r="A140">
        <v>2001</v>
      </c>
      <c r="B140" s="30">
        <v>20</v>
      </c>
      <c r="C140" s="30">
        <v>32503</v>
      </c>
      <c r="D140" s="30">
        <v>12</v>
      </c>
      <c r="E140" s="30">
        <v>32535</v>
      </c>
      <c r="F140" s="30">
        <v>18</v>
      </c>
      <c r="G140" s="30">
        <v>1281</v>
      </c>
      <c r="H140" s="30">
        <v>51</v>
      </c>
      <c r="I140" s="30">
        <v>1350</v>
      </c>
      <c r="J140" s="30">
        <v>32</v>
      </c>
      <c r="K140" s="30">
        <v>7279</v>
      </c>
      <c r="L140" s="30">
        <v>750</v>
      </c>
      <c r="M140" s="30">
        <v>8061</v>
      </c>
      <c r="N140" s="30">
        <v>2</v>
      </c>
      <c r="O140" s="30">
        <v>56</v>
      </c>
      <c r="P140" s="30">
        <v>44</v>
      </c>
      <c r="Q140" s="30">
        <v>102</v>
      </c>
      <c r="R140" s="30">
        <v>72</v>
      </c>
      <c r="S140" s="30">
        <v>41119</v>
      </c>
      <c r="T140" s="30">
        <v>857</v>
      </c>
      <c r="U140" s="30">
        <v>42048</v>
      </c>
    </row>
    <row r="141" spans="1:21" ht="16.5">
      <c r="A141">
        <v>2002</v>
      </c>
      <c r="B141" s="30">
        <v>22</v>
      </c>
      <c r="C141" s="30">
        <v>38892</v>
      </c>
      <c r="D141" s="30">
        <v>315</v>
      </c>
      <c r="E141" s="30">
        <v>39229</v>
      </c>
      <c r="F141" s="30">
        <v>27</v>
      </c>
      <c r="G141" s="30">
        <v>1205</v>
      </c>
      <c r="H141" s="30">
        <v>208</v>
      </c>
      <c r="I141" s="30">
        <v>1440</v>
      </c>
      <c r="J141" s="30">
        <v>41</v>
      </c>
      <c r="K141" s="30">
        <v>6357</v>
      </c>
      <c r="L141" s="30">
        <v>763</v>
      </c>
      <c r="M141" s="30">
        <v>7161</v>
      </c>
      <c r="N141" s="30">
        <v>1</v>
      </c>
      <c r="O141" s="30">
        <v>62</v>
      </c>
      <c r="P141" s="30">
        <v>42</v>
      </c>
      <c r="Q141" s="30">
        <v>105</v>
      </c>
      <c r="R141" s="30">
        <v>91</v>
      </c>
      <c r="S141" s="30">
        <v>46516</v>
      </c>
      <c r="T141" s="30">
        <v>1328</v>
      </c>
      <c r="U141" s="30">
        <v>47935</v>
      </c>
    </row>
    <row r="142" spans="1:21" ht="16.5">
      <c r="A142">
        <v>2003</v>
      </c>
      <c r="B142" s="30">
        <v>33</v>
      </c>
      <c r="C142" s="30">
        <v>24294</v>
      </c>
      <c r="D142" s="30">
        <v>402</v>
      </c>
      <c r="E142" s="30">
        <v>24729</v>
      </c>
      <c r="F142" s="30">
        <v>17</v>
      </c>
      <c r="G142" s="30">
        <v>686</v>
      </c>
      <c r="H142" s="30">
        <v>227</v>
      </c>
      <c r="I142" s="30">
        <v>930</v>
      </c>
      <c r="J142" s="30">
        <v>83</v>
      </c>
      <c r="K142" s="30">
        <v>5264</v>
      </c>
      <c r="L142" s="30">
        <v>567</v>
      </c>
      <c r="M142" s="30">
        <v>5914</v>
      </c>
      <c r="N142" s="30">
        <v>4</v>
      </c>
      <c r="O142" s="30">
        <v>20</v>
      </c>
      <c r="P142" s="30">
        <v>59</v>
      </c>
      <c r="Q142" s="30">
        <v>83</v>
      </c>
      <c r="R142" s="30">
        <v>137</v>
      </c>
      <c r="S142" s="30">
        <v>30264</v>
      </c>
      <c r="T142" s="30">
        <v>1255</v>
      </c>
      <c r="U142" s="30">
        <v>31656</v>
      </c>
    </row>
    <row r="143" spans="1:21" ht="16.5">
      <c r="A143">
        <v>2004</v>
      </c>
      <c r="B143" s="30">
        <v>38</v>
      </c>
      <c r="C143" s="30">
        <v>23670</v>
      </c>
      <c r="D143" s="30">
        <v>856</v>
      </c>
      <c r="E143" s="30">
        <v>24564</v>
      </c>
      <c r="F143" s="30">
        <v>26</v>
      </c>
      <c r="G143" s="30">
        <v>687</v>
      </c>
      <c r="H143" s="30">
        <v>143</v>
      </c>
      <c r="I143" s="30">
        <v>856</v>
      </c>
      <c r="J143" s="30">
        <v>62</v>
      </c>
      <c r="K143" s="30">
        <v>4867</v>
      </c>
      <c r="L143" s="30">
        <v>615</v>
      </c>
      <c r="M143" s="30">
        <v>5544</v>
      </c>
      <c r="N143" s="30">
        <v>9</v>
      </c>
      <c r="O143" s="30">
        <v>21</v>
      </c>
      <c r="P143" s="30">
        <v>55</v>
      </c>
      <c r="Q143" s="30">
        <v>85</v>
      </c>
      <c r="R143" s="30">
        <v>135</v>
      </c>
      <c r="S143" s="30">
        <v>29245</v>
      </c>
      <c r="T143" s="30">
        <v>1669</v>
      </c>
      <c r="U143" s="30">
        <v>31049</v>
      </c>
    </row>
    <row r="144" spans="1:21" ht="16.5">
      <c r="A144">
        <v>2005</v>
      </c>
      <c r="B144" s="30">
        <v>40</v>
      </c>
      <c r="C144" s="30">
        <v>26642</v>
      </c>
      <c r="D144" s="30">
        <v>915</v>
      </c>
      <c r="E144" s="30">
        <v>27597</v>
      </c>
      <c r="F144" s="30">
        <v>27</v>
      </c>
      <c r="G144" s="30">
        <v>936</v>
      </c>
      <c r="H144" s="30">
        <v>166</v>
      </c>
      <c r="I144" s="30">
        <v>1129</v>
      </c>
      <c r="J144" s="30">
        <v>54</v>
      </c>
      <c r="K144" s="30">
        <v>3611</v>
      </c>
      <c r="L144" s="30">
        <v>609</v>
      </c>
      <c r="M144" s="30">
        <v>4274</v>
      </c>
      <c r="N144" s="30">
        <v>12</v>
      </c>
      <c r="O144" s="30">
        <v>12</v>
      </c>
      <c r="P144" s="30">
        <v>49</v>
      </c>
      <c r="Q144" s="30">
        <v>73</v>
      </c>
      <c r="R144" s="30">
        <v>133</v>
      </c>
      <c r="S144" s="30">
        <v>31201</v>
      </c>
      <c r="T144" s="30">
        <v>1739</v>
      </c>
      <c r="U144" s="30">
        <v>33073</v>
      </c>
    </row>
    <row r="145" spans="1:21" ht="16.5">
      <c r="A145">
        <v>2006</v>
      </c>
      <c r="B145" s="30">
        <v>66</v>
      </c>
      <c r="C145" s="30">
        <v>24323</v>
      </c>
      <c r="D145" s="30">
        <v>1434</v>
      </c>
      <c r="E145" s="30">
        <v>25823</v>
      </c>
      <c r="F145" s="30">
        <v>26</v>
      </c>
      <c r="G145" s="30">
        <v>1287</v>
      </c>
      <c r="H145" s="30">
        <v>137</v>
      </c>
      <c r="I145" s="30">
        <v>1450</v>
      </c>
      <c r="J145" s="30">
        <v>37</v>
      </c>
      <c r="K145" s="30">
        <v>2720</v>
      </c>
      <c r="L145" s="30">
        <v>506</v>
      </c>
      <c r="M145" s="30">
        <v>3263</v>
      </c>
      <c r="N145" s="30">
        <v>4</v>
      </c>
      <c r="O145" s="30">
        <v>11</v>
      </c>
      <c r="P145" s="30">
        <v>48</v>
      </c>
      <c r="Q145" s="30">
        <v>63</v>
      </c>
      <c r="R145" s="30">
        <v>133</v>
      </c>
      <c r="S145" s="30">
        <v>28341</v>
      </c>
      <c r="T145" s="30">
        <v>2125</v>
      </c>
      <c r="U145" s="30">
        <v>30599</v>
      </c>
    </row>
    <row r="146" spans="1:21" ht="16.5">
      <c r="A146">
        <v>2007</v>
      </c>
      <c r="B146" s="30">
        <v>58</v>
      </c>
      <c r="C146" s="30">
        <v>28071</v>
      </c>
      <c r="D146" s="30">
        <v>1567</v>
      </c>
      <c r="E146" s="30">
        <v>29696</v>
      </c>
      <c r="F146" s="30">
        <v>41</v>
      </c>
      <c r="G146" s="30">
        <v>763</v>
      </c>
      <c r="H146" s="30">
        <v>234</v>
      </c>
      <c r="I146" s="30">
        <v>1038</v>
      </c>
      <c r="J146" s="30">
        <v>55</v>
      </c>
      <c r="K146" s="30">
        <v>3230</v>
      </c>
      <c r="L146" s="30">
        <v>697</v>
      </c>
      <c r="M146" s="30">
        <v>3982</v>
      </c>
      <c r="N146" s="30">
        <v>4</v>
      </c>
      <c r="O146" s="30">
        <v>8</v>
      </c>
      <c r="P146" s="30">
        <v>100</v>
      </c>
      <c r="Q146" s="30">
        <v>112</v>
      </c>
      <c r="R146" s="30">
        <v>158</v>
      </c>
      <c r="S146" s="30">
        <v>32072</v>
      </c>
      <c r="T146" s="30">
        <v>2598</v>
      </c>
      <c r="U146" s="30">
        <v>34828</v>
      </c>
    </row>
    <row r="147" spans="1:21" ht="16.5">
      <c r="A147">
        <v>2008</v>
      </c>
      <c r="B147" s="30">
        <v>67</v>
      </c>
      <c r="C147" s="30">
        <v>25006</v>
      </c>
      <c r="D147" s="30">
        <v>2279</v>
      </c>
      <c r="E147" s="30">
        <v>27352</v>
      </c>
      <c r="F147" s="30">
        <v>24</v>
      </c>
      <c r="G147" s="30">
        <v>1155</v>
      </c>
      <c r="H147" s="30">
        <v>192</v>
      </c>
      <c r="I147" s="30">
        <v>1371</v>
      </c>
      <c r="J147" s="30">
        <v>50</v>
      </c>
      <c r="K147" s="30">
        <v>3528</v>
      </c>
      <c r="L147" s="30">
        <v>640</v>
      </c>
      <c r="M147" s="30">
        <v>4218</v>
      </c>
      <c r="N147" s="30">
        <v>1</v>
      </c>
      <c r="O147" s="30">
        <v>15</v>
      </c>
      <c r="P147" s="30">
        <v>71</v>
      </c>
      <c r="Q147" s="30">
        <v>87</v>
      </c>
      <c r="R147" s="30">
        <v>142</v>
      </c>
      <c r="S147" s="30">
        <v>29704</v>
      </c>
      <c r="T147" s="30">
        <v>3182</v>
      </c>
      <c r="U147" s="30">
        <v>33028</v>
      </c>
    </row>
    <row r="148" spans="1:21" ht="16.5">
      <c r="A148">
        <v>2009</v>
      </c>
      <c r="B148" s="30">
        <v>66</v>
      </c>
      <c r="C148" s="30">
        <v>23770</v>
      </c>
      <c r="D148" s="30">
        <v>2359</v>
      </c>
      <c r="E148" s="30">
        <v>26195</v>
      </c>
      <c r="F148" s="30">
        <v>71</v>
      </c>
      <c r="G148" s="30">
        <v>774</v>
      </c>
      <c r="H148" s="30">
        <v>293</v>
      </c>
      <c r="I148" s="30">
        <v>1138</v>
      </c>
      <c r="J148" s="30">
        <v>51</v>
      </c>
      <c r="K148" s="30">
        <v>2641</v>
      </c>
      <c r="L148" s="30">
        <v>524</v>
      </c>
      <c r="M148" s="30">
        <v>3216</v>
      </c>
      <c r="N148" s="30">
        <v>9</v>
      </c>
      <c r="O148" s="30">
        <v>13</v>
      </c>
      <c r="P148" s="30">
        <v>52</v>
      </c>
      <c r="Q148" s="30">
        <v>74</v>
      </c>
      <c r="R148" s="30">
        <v>197</v>
      </c>
      <c r="S148" s="30">
        <v>27198</v>
      </c>
      <c r="T148" s="30">
        <v>3228</v>
      </c>
      <c r="U148" s="30">
        <v>30623</v>
      </c>
    </row>
    <row r="149" spans="1:21" ht="16.5">
      <c r="A149">
        <v>2010</v>
      </c>
      <c r="B149" s="30">
        <v>85</v>
      </c>
      <c r="C149" s="30">
        <v>47752</v>
      </c>
      <c r="D149" s="30">
        <v>4174</v>
      </c>
      <c r="E149" s="30">
        <v>52011</v>
      </c>
      <c r="F149" s="30">
        <v>47</v>
      </c>
      <c r="G149" s="30">
        <v>1787</v>
      </c>
      <c r="H149" s="30">
        <v>313</v>
      </c>
      <c r="I149" s="30">
        <v>2147</v>
      </c>
      <c r="J149" s="30">
        <v>46</v>
      </c>
      <c r="K149" s="30">
        <v>5437</v>
      </c>
      <c r="L149" s="30">
        <v>978</v>
      </c>
      <c r="M149" s="30">
        <v>6461</v>
      </c>
      <c r="N149" s="30">
        <v>4</v>
      </c>
      <c r="O149" s="30">
        <v>19</v>
      </c>
      <c r="P149" s="30">
        <v>78</v>
      </c>
      <c r="Q149" s="30">
        <v>101</v>
      </c>
      <c r="R149" s="30">
        <v>182</v>
      </c>
      <c r="S149" s="30">
        <v>54995</v>
      </c>
      <c r="T149" s="30">
        <v>5543</v>
      </c>
      <c r="U149" s="30">
        <v>60720</v>
      </c>
    </row>
    <row r="150" spans="1:21" ht="16.5">
      <c r="A150" t="s">
        <v>10</v>
      </c>
      <c r="B150" s="30">
        <v>533</v>
      </c>
      <c r="C150" s="30">
        <v>443131</v>
      </c>
      <c r="D150" s="30">
        <v>14322</v>
      </c>
      <c r="E150" s="30">
        <v>457986</v>
      </c>
      <c r="F150" s="30">
        <v>365</v>
      </c>
      <c r="G150" s="30">
        <v>27206</v>
      </c>
      <c r="H150" s="30">
        <v>1998</v>
      </c>
      <c r="I150" s="30">
        <v>29569</v>
      </c>
      <c r="J150" s="30">
        <v>602</v>
      </c>
      <c r="K150" s="30">
        <v>73837</v>
      </c>
      <c r="L150" s="30">
        <v>9140</v>
      </c>
      <c r="M150" s="30">
        <v>83579</v>
      </c>
      <c r="N150" s="30">
        <v>61</v>
      </c>
      <c r="O150" s="30">
        <v>401</v>
      </c>
      <c r="P150" s="30">
        <v>776</v>
      </c>
      <c r="Q150" s="30">
        <v>1238</v>
      </c>
      <c r="R150" s="30">
        <v>1561</v>
      </c>
      <c r="S150" s="30">
        <v>544575</v>
      </c>
      <c r="T150" s="30">
        <v>26236</v>
      </c>
      <c r="U150" s="30">
        <v>572372</v>
      </c>
    </row>
    <row r="151" spans="4:10" ht="16.5">
      <c r="D151" t="s">
        <v>0</v>
      </c>
      <c r="E151" t="s">
        <v>227</v>
      </c>
      <c r="F151" t="s">
        <v>170</v>
      </c>
      <c r="G151" t="s">
        <v>11</v>
      </c>
      <c r="H151" t="s">
        <v>156</v>
      </c>
      <c r="I151" t="s">
        <v>235</v>
      </c>
      <c r="J151" t="s">
        <v>3</v>
      </c>
    </row>
    <row r="152" spans="1:2" ht="16.5">
      <c r="A152" t="s">
        <v>4</v>
      </c>
      <c r="B152" t="s">
        <v>617</v>
      </c>
    </row>
    <row r="153" spans="1:20" ht="16.5">
      <c r="A153" t="s">
        <v>5</v>
      </c>
      <c r="C153" t="s">
        <v>224</v>
      </c>
      <c r="D153" t="s">
        <v>225</v>
      </c>
      <c r="G153" t="s">
        <v>224</v>
      </c>
      <c r="H153" t="s">
        <v>219</v>
      </c>
      <c r="K153" t="s">
        <v>223</v>
      </c>
      <c r="L153" t="s">
        <v>222</v>
      </c>
      <c r="O153" t="s">
        <v>221</v>
      </c>
      <c r="P153" t="s">
        <v>220</v>
      </c>
      <c r="S153" t="s">
        <v>219</v>
      </c>
      <c r="T153" t="s">
        <v>15</v>
      </c>
    </row>
    <row r="154" spans="1:21" ht="16.5">
      <c r="A154" t="s">
        <v>218</v>
      </c>
      <c r="B154" t="s">
        <v>12</v>
      </c>
      <c r="C154" t="s">
        <v>13</v>
      </c>
      <c r="D154" t="s">
        <v>14</v>
      </c>
      <c r="E154" t="s">
        <v>15</v>
      </c>
      <c r="F154" t="s">
        <v>12</v>
      </c>
      <c r="G154" t="s">
        <v>13</v>
      </c>
      <c r="H154" t="s">
        <v>14</v>
      </c>
      <c r="I154" t="s">
        <v>15</v>
      </c>
      <c r="J154" t="s">
        <v>12</v>
      </c>
      <c r="K154" t="s">
        <v>13</v>
      </c>
      <c r="L154" t="s">
        <v>14</v>
      </c>
      <c r="M154" t="s">
        <v>15</v>
      </c>
      <c r="N154" t="s">
        <v>12</v>
      </c>
      <c r="O154" t="s">
        <v>13</v>
      </c>
      <c r="P154" t="s">
        <v>14</v>
      </c>
      <c r="Q154" t="s">
        <v>15</v>
      </c>
      <c r="R154" t="s">
        <v>12</v>
      </c>
      <c r="S154" t="s">
        <v>13</v>
      </c>
      <c r="T154" t="s">
        <v>14</v>
      </c>
      <c r="U154" t="s">
        <v>15</v>
      </c>
    </row>
    <row r="155" spans="1:21" ht="16.5">
      <c r="A155">
        <v>1991</v>
      </c>
      <c r="B155" s="30">
        <v>0</v>
      </c>
      <c r="C155" s="30">
        <v>2687</v>
      </c>
      <c r="D155" s="30">
        <v>0</v>
      </c>
      <c r="E155" s="30">
        <v>2687</v>
      </c>
      <c r="F155" s="30">
        <v>0</v>
      </c>
      <c r="G155" s="30">
        <v>378</v>
      </c>
      <c r="H155" s="30">
        <v>2</v>
      </c>
      <c r="I155" s="30">
        <v>380</v>
      </c>
      <c r="J155" s="30">
        <v>3</v>
      </c>
      <c r="K155" s="30">
        <v>1718</v>
      </c>
      <c r="L155" s="30">
        <v>426</v>
      </c>
      <c r="M155" s="30">
        <v>2147</v>
      </c>
      <c r="N155" s="30">
        <v>3</v>
      </c>
      <c r="O155" s="30">
        <v>38</v>
      </c>
      <c r="P155" s="30">
        <v>54</v>
      </c>
      <c r="Q155" s="30">
        <v>95</v>
      </c>
      <c r="R155" s="30">
        <v>6</v>
      </c>
      <c r="S155" s="30">
        <v>4821</v>
      </c>
      <c r="T155" s="30">
        <v>482</v>
      </c>
      <c r="U155" s="30">
        <v>5309</v>
      </c>
    </row>
    <row r="156" spans="1:21" ht="16.5">
      <c r="A156">
        <v>1992</v>
      </c>
      <c r="B156" s="30">
        <v>0</v>
      </c>
      <c r="C156" s="30">
        <v>1006</v>
      </c>
      <c r="D156" s="30">
        <v>1</v>
      </c>
      <c r="E156" s="30">
        <v>1007</v>
      </c>
      <c r="F156" s="30">
        <v>0</v>
      </c>
      <c r="G156" s="30">
        <v>95</v>
      </c>
      <c r="H156" s="30">
        <v>0</v>
      </c>
      <c r="I156" s="30">
        <v>95</v>
      </c>
      <c r="J156" s="30">
        <v>1</v>
      </c>
      <c r="K156" s="30">
        <v>550</v>
      </c>
      <c r="L156" s="30">
        <v>108</v>
      </c>
      <c r="M156" s="30">
        <v>659</v>
      </c>
      <c r="N156" s="30">
        <v>0</v>
      </c>
      <c r="O156" s="30">
        <v>12</v>
      </c>
      <c r="P156" s="30">
        <v>21</v>
      </c>
      <c r="Q156" s="30">
        <v>33</v>
      </c>
      <c r="R156" s="30">
        <v>1</v>
      </c>
      <c r="S156" s="30">
        <v>1663</v>
      </c>
      <c r="T156" s="30">
        <v>130</v>
      </c>
      <c r="U156" s="30">
        <v>1794</v>
      </c>
    </row>
    <row r="157" spans="1:21" ht="16.5">
      <c r="A157">
        <v>1993</v>
      </c>
      <c r="B157" s="30">
        <v>0</v>
      </c>
      <c r="C157" s="30">
        <v>2256</v>
      </c>
      <c r="D157" s="30">
        <v>0</v>
      </c>
      <c r="E157" s="30">
        <v>2256</v>
      </c>
      <c r="F157" s="30">
        <v>0</v>
      </c>
      <c r="G157" s="30">
        <v>91</v>
      </c>
      <c r="H157" s="30">
        <v>0</v>
      </c>
      <c r="I157" s="30">
        <v>91</v>
      </c>
      <c r="J157" s="30">
        <v>1</v>
      </c>
      <c r="K157" s="30">
        <v>738</v>
      </c>
      <c r="L157" s="30">
        <v>123</v>
      </c>
      <c r="M157" s="30">
        <v>862</v>
      </c>
      <c r="N157" s="30">
        <v>1</v>
      </c>
      <c r="O157" s="30">
        <v>2</v>
      </c>
      <c r="P157" s="30">
        <v>21</v>
      </c>
      <c r="Q157" s="30">
        <v>24</v>
      </c>
      <c r="R157" s="30">
        <v>2</v>
      </c>
      <c r="S157" s="30">
        <v>3087</v>
      </c>
      <c r="T157" s="30">
        <v>144</v>
      </c>
      <c r="U157" s="30">
        <v>3233</v>
      </c>
    </row>
    <row r="158" spans="1:21" ht="16.5">
      <c r="A158">
        <v>1994</v>
      </c>
      <c r="B158" s="30">
        <v>0</v>
      </c>
      <c r="C158" s="30">
        <v>5215</v>
      </c>
      <c r="D158" s="30">
        <v>1</v>
      </c>
      <c r="E158" s="30">
        <v>5216</v>
      </c>
      <c r="F158" s="30">
        <v>0</v>
      </c>
      <c r="G158" s="30">
        <v>248</v>
      </c>
      <c r="H158" s="30">
        <v>0</v>
      </c>
      <c r="I158" s="30">
        <v>248</v>
      </c>
      <c r="J158" s="30">
        <v>1</v>
      </c>
      <c r="K158" s="30">
        <v>1154</v>
      </c>
      <c r="L158" s="30">
        <v>187</v>
      </c>
      <c r="M158" s="30">
        <v>1342</v>
      </c>
      <c r="N158" s="30">
        <v>0</v>
      </c>
      <c r="O158" s="30">
        <v>8</v>
      </c>
      <c r="P158" s="30">
        <v>48</v>
      </c>
      <c r="Q158" s="30">
        <v>56</v>
      </c>
      <c r="R158" s="30">
        <v>1</v>
      </c>
      <c r="S158" s="30">
        <v>6625</v>
      </c>
      <c r="T158" s="30">
        <v>236</v>
      </c>
      <c r="U158" s="30">
        <v>6862</v>
      </c>
    </row>
    <row r="159" spans="1:21" ht="16.5">
      <c r="A159">
        <v>1995</v>
      </c>
      <c r="B159" s="30">
        <v>1</v>
      </c>
      <c r="C159" s="30">
        <v>10383</v>
      </c>
      <c r="D159" s="30">
        <v>4</v>
      </c>
      <c r="E159" s="30">
        <v>10388</v>
      </c>
      <c r="F159" s="30">
        <v>0</v>
      </c>
      <c r="G159" s="30">
        <v>212</v>
      </c>
      <c r="H159" s="30">
        <v>1</v>
      </c>
      <c r="I159" s="30">
        <v>213</v>
      </c>
      <c r="J159" s="30">
        <v>0</v>
      </c>
      <c r="K159" s="30">
        <v>1502</v>
      </c>
      <c r="L159" s="30">
        <v>373</v>
      </c>
      <c r="M159" s="30">
        <v>1875</v>
      </c>
      <c r="N159" s="30">
        <v>1</v>
      </c>
      <c r="O159" s="30">
        <v>19</v>
      </c>
      <c r="P159" s="30">
        <v>97</v>
      </c>
      <c r="Q159" s="30">
        <v>117</v>
      </c>
      <c r="R159" s="30">
        <v>2</v>
      </c>
      <c r="S159" s="30">
        <v>12116</v>
      </c>
      <c r="T159" s="30">
        <v>475</v>
      </c>
      <c r="U159" s="30">
        <v>12593</v>
      </c>
    </row>
    <row r="160" spans="1:21" ht="16.5">
      <c r="A160">
        <v>1996</v>
      </c>
      <c r="B160" s="30">
        <v>1</v>
      </c>
      <c r="C160" s="30">
        <v>15676</v>
      </c>
      <c r="D160" s="30">
        <v>1</v>
      </c>
      <c r="E160" s="30">
        <v>15678</v>
      </c>
      <c r="F160" s="30">
        <v>1</v>
      </c>
      <c r="G160" s="30">
        <v>449</v>
      </c>
      <c r="H160" s="30">
        <v>0</v>
      </c>
      <c r="I160" s="30">
        <v>450</v>
      </c>
      <c r="J160" s="30">
        <v>4</v>
      </c>
      <c r="K160" s="30">
        <v>2075</v>
      </c>
      <c r="L160" s="30">
        <v>441</v>
      </c>
      <c r="M160" s="30">
        <v>2520</v>
      </c>
      <c r="N160" s="30">
        <v>0</v>
      </c>
      <c r="O160" s="30">
        <v>26</v>
      </c>
      <c r="P160" s="30">
        <v>95</v>
      </c>
      <c r="Q160" s="30">
        <v>121</v>
      </c>
      <c r="R160" s="30">
        <v>6</v>
      </c>
      <c r="S160" s="30">
        <v>18226</v>
      </c>
      <c r="T160" s="30">
        <v>537</v>
      </c>
      <c r="U160" s="30">
        <v>18769</v>
      </c>
    </row>
    <row r="161" spans="1:21" ht="16.5">
      <c r="A161">
        <v>1997</v>
      </c>
      <c r="B161" s="30">
        <v>19</v>
      </c>
      <c r="C161" s="30">
        <v>16233</v>
      </c>
      <c r="D161" s="30">
        <v>0</v>
      </c>
      <c r="E161" s="30">
        <v>16252</v>
      </c>
      <c r="F161" s="30">
        <v>3</v>
      </c>
      <c r="G161" s="30">
        <v>722</v>
      </c>
      <c r="H161" s="30">
        <v>0</v>
      </c>
      <c r="I161" s="30">
        <v>725</v>
      </c>
      <c r="J161" s="30">
        <v>5</v>
      </c>
      <c r="K161" s="30">
        <v>2553</v>
      </c>
      <c r="L161" s="30">
        <v>416</v>
      </c>
      <c r="M161" s="30">
        <v>2974</v>
      </c>
      <c r="N161" s="30">
        <v>0</v>
      </c>
      <c r="O161" s="30">
        <v>27</v>
      </c>
      <c r="P161" s="30">
        <v>79</v>
      </c>
      <c r="Q161" s="30">
        <v>106</v>
      </c>
      <c r="R161" s="30">
        <v>27</v>
      </c>
      <c r="S161" s="30">
        <v>19535</v>
      </c>
      <c r="T161" s="30">
        <v>495</v>
      </c>
      <c r="U161" s="30">
        <v>20057</v>
      </c>
    </row>
    <row r="162" spans="1:21" ht="16.5">
      <c r="A162">
        <v>1998</v>
      </c>
      <c r="B162" s="30">
        <v>6</v>
      </c>
      <c r="C162" s="30">
        <v>6709</v>
      </c>
      <c r="D162" s="30">
        <v>1</v>
      </c>
      <c r="E162" s="30">
        <v>6716</v>
      </c>
      <c r="F162" s="30">
        <v>4</v>
      </c>
      <c r="G162" s="30">
        <v>460</v>
      </c>
      <c r="H162" s="30">
        <v>0</v>
      </c>
      <c r="I162" s="30">
        <v>464</v>
      </c>
      <c r="J162" s="30">
        <v>6</v>
      </c>
      <c r="K162" s="30">
        <v>1625</v>
      </c>
      <c r="L162" s="30">
        <v>104</v>
      </c>
      <c r="M162" s="30">
        <v>1735</v>
      </c>
      <c r="N162" s="30">
        <v>2</v>
      </c>
      <c r="O162" s="30">
        <v>8</v>
      </c>
      <c r="P162" s="30">
        <v>7</v>
      </c>
      <c r="Q162" s="30">
        <v>17</v>
      </c>
      <c r="R162" s="30">
        <v>18</v>
      </c>
      <c r="S162" s="30">
        <v>8802</v>
      </c>
      <c r="T162" s="30">
        <v>112</v>
      </c>
      <c r="U162" s="30">
        <v>8932</v>
      </c>
    </row>
    <row r="163" spans="1:21" ht="16.5">
      <c r="A163">
        <v>1999</v>
      </c>
      <c r="B163" s="30">
        <v>4</v>
      </c>
      <c r="C163" s="30">
        <v>13144</v>
      </c>
      <c r="D163" s="30">
        <v>0</v>
      </c>
      <c r="E163" s="30">
        <v>13148</v>
      </c>
      <c r="F163" s="30">
        <v>7</v>
      </c>
      <c r="G163" s="30">
        <v>1951</v>
      </c>
      <c r="H163" s="30">
        <v>1</v>
      </c>
      <c r="I163" s="30">
        <v>1959</v>
      </c>
      <c r="J163" s="30">
        <v>12</v>
      </c>
      <c r="K163" s="30">
        <v>3510</v>
      </c>
      <c r="L163" s="30">
        <v>272</v>
      </c>
      <c r="M163" s="30">
        <v>3794</v>
      </c>
      <c r="N163" s="30">
        <v>3</v>
      </c>
      <c r="O163" s="30">
        <v>9</v>
      </c>
      <c r="P163" s="30">
        <v>30</v>
      </c>
      <c r="Q163" s="30">
        <v>42</v>
      </c>
      <c r="R163" s="30">
        <v>26</v>
      </c>
      <c r="S163" s="30">
        <v>18614</v>
      </c>
      <c r="T163" s="30">
        <v>303</v>
      </c>
      <c r="U163" s="30">
        <v>18943</v>
      </c>
    </row>
    <row r="164" spans="1:21" ht="16.5">
      <c r="A164">
        <v>2000</v>
      </c>
      <c r="B164" s="30">
        <v>8</v>
      </c>
      <c r="C164" s="30">
        <v>17482</v>
      </c>
      <c r="D164" s="30">
        <v>3</v>
      </c>
      <c r="E164" s="30">
        <v>17493</v>
      </c>
      <c r="F164" s="30">
        <v>12</v>
      </c>
      <c r="G164" s="30">
        <v>3903</v>
      </c>
      <c r="H164" s="30">
        <v>11</v>
      </c>
      <c r="I164" s="30">
        <v>3926</v>
      </c>
      <c r="J164" s="30">
        <v>11</v>
      </c>
      <c r="K164" s="30">
        <v>4434</v>
      </c>
      <c r="L164" s="30">
        <v>424</v>
      </c>
      <c r="M164" s="30">
        <v>4869</v>
      </c>
      <c r="N164" s="30">
        <v>1</v>
      </c>
      <c r="O164" s="30">
        <v>20</v>
      </c>
      <c r="P164" s="30">
        <v>74</v>
      </c>
      <c r="Q164" s="30">
        <v>95</v>
      </c>
      <c r="R164" s="30">
        <v>32</v>
      </c>
      <c r="S164" s="30">
        <v>25839</v>
      </c>
      <c r="T164" s="30">
        <v>512</v>
      </c>
      <c r="U164" s="30">
        <v>26383</v>
      </c>
    </row>
    <row r="165" spans="1:21" ht="16.5">
      <c r="A165">
        <v>2001</v>
      </c>
      <c r="B165" s="30">
        <v>20</v>
      </c>
      <c r="C165" s="30">
        <v>21445</v>
      </c>
      <c r="D165" s="30">
        <v>1</v>
      </c>
      <c r="E165" s="30">
        <v>21466</v>
      </c>
      <c r="F165" s="30">
        <v>13</v>
      </c>
      <c r="G165" s="30">
        <v>778</v>
      </c>
      <c r="H165" s="30">
        <v>49</v>
      </c>
      <c r="I165" s="30">
        <v>840</v>
      </c>
      <c r="J165" s="30">
        <v>21</v>
      </c>
      <c r="K165" s="30">
        <v>5317</v>
      </c>
      <c r="L165" s="30">
        <v>657</v>
      </c>
      <c r="M165" s="30">
        <v>5995</v>
      </c>
      <c r="N165" s="30">
        <v>0</v>
      </c>
      <c r="O165" s="30">
        <v>29</v>
      </c>
      <c r="P165" s="30">
        <v>65</v>
      </c>
      <c r="Q165" s="30">
        <v>94</v>
      </c>
      <c r="R165" s="30">
        <v>54</v>
      </c>
      <c r="S165" s="30">
        <v>27569</v>
      </c>
      <c r="T165" s="30">
        <v>772</v>
      </c>
      <c r="U165" s="30">
        <v>28395</v>
      </c>
    </row>
    <row r="166" spans="1:21" ht="16.5">
      <c r="A166">
        <v>2002</v>
      </c>
      <c r="B166" s="30">
        <v>17</v>
      </c>
      <c r="C166" s="30">
        <v>28663</v>
      </c>
      <c r="D166" s="30">
        <v>150</v>
      </c>
      <c r="E166" s="30">
        <v>28830</v>
      </c>
      <c r="F166" s="30">
        <v>9</v>
      </c>
      <c r="G166" s="30">
        <v>1020</v>
      </c>
      <c r="H166" s="30">
        <v>87</v>
      </c>
      <c r="I166" s="30">
        <v>1116</v>
      </c>
      <c r="J166" s="30">
        <v>44</v>
      </c>
      <c r="K166" s="30">
        <v>4901</v>
      </c>
      <c r="L166" s="30">
        <v>522</v>
      </c>
      <c r="M166" s="30">
        <v>5467</v>
      </c>
      <c r="N166" s="30">
        <v>1</v>
      </c>
      <c r="O166" s="30">
        <v>33</v>
      </c>
      <c r="P166" s="30">
        <v>109</v>
      </c>
      <c r="Q166" s="30">
        <v>143</v>
      </c>
      <c r="R166" s="30">
        <v>71</v>
      </c>
      <c r="S166" s="30">
        <v>34617</v>
      </c>
      <c r="T166" s="30">
        <v>868</v>
      </c>
      <c r="U166" s="30">
        <v>35556</v>
      </c>
    </row>
    <row r="167" spans="1:21" ht="16.5">
      <c r="A167">
        <v>2003</v>
      </c>
      <c r="B167" s="30">
        <v>28</v>
      </c>
      <c r="C167" s="30">
        <v>19282</v>
      </c>
      <c r="D167" s="30">
        <v>162</v>
      </c>
      <c r="E167" s="30">
        <v>19472</v>
      </c>
      <c r="F167" s="30">
        <v>23</v>
      </c>
      <c r="G167" s="30">
        <v>658</v>
      </c>
      <c r="H167" s="30">
        <v>65</v>
      </c>
      <c r="I167" s="30">
        <v>746</v>
      </c>
      <c r="J167" s="30">
        <v>39</v>
      </c>
      <c r="K167" s="30">
        <v>4031</v>
      </c>
      <c r="L167" s="30">
        <v>383</v>
      </c>
      <c r="M167" s="30">
        <v>4453</v>
      </c>
      <c r="N167" s="30">
        <v>3</v>
      </c>
      <c r="O167" s="30">
        <v>22</v>
      </c>
      <c r="P167" s="30">
        <v>93</v>
      </c>
      <c r="Q167" s="30">
        <v>118</v>
      </c>
      <c r="R167" s="30">
        <v>93</v>
      </c>
      <c r="S167" s="30">
        <v>23993</v>
      </c>
      <c r="T167" s="30">
        <v>703</v>
      </c>
      <c r="U167" s="30">
        <v>24789</v>
      </c>
    </row>
    <row r="168" spans="1:21" ht="16.5">
      <c r="A168">
        <v>2004</v>
      </c>
      <c r="B168" s="30">
        <v>25</v>
      </c>
      <c r="C168" s="30">
        <v>20654</v>
      </c>
      <c r="D168" s="30">
        <v>468</v>
      </c>
      <c r="E168" s="30">
        <v>21147</v>
      </c>
      <c r="F168" s="30">
        <v>21</v>
      </c>
      <c r="G168" s="30">
        <v>604</v>
      </c>
      <c r="H168" s="30">
        <v>152</v>
      </c>
      <c r="I168" s="30">
        <v>777</v>
      </c>
      <c r="J168" s="30">
        <v>57</v>
      </c>
      <c r="K168" s="30">
        <v>3895</v>
      </c>
      <c r="L168" s="30">
        <v>418</v>
      </c>
      <c r="M168" s="30">
        <v>4370</v>
      </c>
      <c r="N168" s="30">
        <v>5</v>
      </c>
      <c r="O168" s="30">
        <v>10</v>
      </c>
      <c r="P168" s="30">
        <v>105</v>
      </c>
      <c r="Q168" s="30">
        <v>120</v>
      </c>
      <c r="R168" s="30">
        <v>108</v>
      </c>
      <c r="S168" s="30">
        <v>25163</v>
      </c>
      <c r="T168" s="30">
        <v>1143</v>
      </c>
      <c r="U168" s="30">
        <v>26414</v>
      </c>
    </row>
    <row r="169" spans="1:21" ht="16.5">
      <c r="A169">
        <v>2005</v>
      </c>
      <c r="B169" s="30">
        <v>39</v>
      </c>
      <c r="C169" s="30">
        <v>21940</v>
      </c>
      <c r="D169" s="30">
        <v>466</v>
      </c>
      <c r="E169" s="30">
        <v>22445</v>
      </c>
      <c r="F169" s="30">
        <v>15</v>
      </c>
      <c r="G169" s="30">
        <v>764</v>
      </c>
      <c r="H169" s="30">
        <v>245</v>
      </c>
      <c r="I169" s="30">
        <v>1024</v>
      </c>
      <c r="J169" s="30">
        <v>40</v>
      </c>
      <c r="K169" s="30">
        <v>3271</v>
      </c>
      <c r="L169" s="30">
        <v>333</v>
      </c>
      <c r="M169" s="30">
        <v>3644</v>
      </c>
      <c r="N169" s="30">
        <v>7</v>
      </c>
      <c r="O169" s="30">
        <v>14</v>
      </c>
      <c r="P169" s="30">
        <v>57</v>
      </c>
      <c r="Q169" s="30">
        <v>78</v>
      </c>
      <c r="R169" s="30">
        <v>101</v>
      </c>
      <c r="S169" s="30">
        <v>25989</v>
      </c>
      <c r="T169" s="30">
        <v>1101</v>
      </c>
      <c r="U169" s="30">
        <v>27191</v>
      </c>
    </row>
    <row r="170" spans="1:21" ht="16.5">
      <c r="A170">
        <v>2006</v>
      </c>
      <c r="B170" s="30">
        <v>42</v>
      </c>
      <c r="C170" s="30">
        <v>20874</v>
      </c>
      <c r="D170" s="30">
        <v>859</v>
      </c>
      <c r="E170" s="30">
        <v>21775</v>
      </c>
      <c r="F170" s="30">
        <v>22</v>
      </c>
      <c r="G170" s="30">
        <v>1012</v>
      </c>
      <c r="H170" s="30">
        <v>166</v>
      </c>
      <c r="I170" s="30">
        <v>1200</v>
      </c>
      <c r="J170" s="30">
        <v>54</v>
      </c>
      <c r="K170" s="30">
        <v>2325</v>
      </c>
      <c r="L170" s="30">
        <v>357</v>
      </c>
      <c r="M170" s="30">
        <v>2736</v>
      </c>
      <c r="N170" s="30">
        <v>3</v>
      </c>
      <c r="O170" s="30">
        <v>6</v>
      </c>
      <c r="P170" s="30">
        <v>72</v>
      </c>
      <c r="Q170" s="30">
        <v>81</v>
      </c>
      <c r="R170" s="30">
        <v>121</v>
      </c>
      <c r="S170" s="30">
        <v>24217</v>
      </c>
      <c r="T170" s="30">
        <v>1454</v>
      </c>
      <c r="U170" s="30">
        <v>25792</v>
      </c>
    </row>
    <row r="171" spans="1:21" ht="16.5">
      <c r="A171">
        <v>2007</v>
      </c>
      <c r="B171" s="30">
        <v>45</v>
      </c>
      <c r="C171" s="30">
        <v>26144</v>
      </c>
      <c r="D171" s="30">
        <v>1041</v>
      </c>
      <c r="E171" s="30">
        <v>27230</v>
      </c>
      <c r="F171" s="30">
        <v>31</v>
      </c>
      <c r="G171" s="30">
        <v>621</v>
      </c>
      <c r="H171" s="30">
        <v>208</v>
      </c>
      <c r="I171" s="30">
        <v>860</v>
      </c>
      <c r="J171" s="30">
        <v>40</v>
      </c>
      <c r="K171" s="30">
        <v>2960</v>
      </c>
      <c r="L171" s="30">
        <v>535</v>
      </c>
      <c r="M171" s="30">
        <v>3535</v>
      </c>
      <c r="N171" s="30">
        <v>3</v>
      </c>
      <c r="O171" s="30">
        <v>15</v>
      </c>
      <c r="P171" s="30">
        <v>104</v>
      </c>
      <c r="Q171" s="30">
        <v>122</v>
      </c>
      <c r="R171" s="30">
        <v>119</v>
      </c>
      <c r="S171" s="30">
        <v>29740</v>
      </c>
      <c r="T171" s="30">
        <v>1888</v>
      </c>
      <c r="U171" s="30">
        <v>31747</v>
      </c>
    </row>
    <row r="172" spans="1:21" ht="16.5">
      <c r="A172">
        <v>2008</v>
      </c>
      <c r="B172" s="30">
        <v>55</v>
      </c>
      <c r="C172" s="30">
        <v>23840</v>
      </c>
      <c r="D172" s="30">
        <v>1194</v>
      </c>
      <c r="E172" s="30">
        <v>25089</v>
      </c>
      <c r="F172" s="30">
        <v>38</v>
      </c>
      <c r="G172" s="30">
        <v>941</v>
      </c>
      <c r="H172" s="30">
        <v>206</v>
      </c>
      <c r="I172" s="30">
        <v>1185</v>
      </c>
      <c r="J172" s="30">
        <v>41</v>
      </c>
      <c r="K172" s="30">
        <v>3367</v>
      </c>
      <c r="L172" s="30">
        <v>544</v>
      </c>
      <c r="M172" s="30">
        <v>3952</v>
      </c>
      <c r="N172" s="30">
        <v>1</v>
      </c>
      <c r="O172" s="30">
        <v>12</v>
      </c>
      <c r="P172" s="30">
        <v>131</v>
      </c>
      <c r="Q172" s="30">
        <v>144</v>
      </c>
      <c r="R172" s="30">
        <v>135</v>
      </c>
      <c r="S172" s="30">
        <v>28160</v>
      </c>
      <c r="T172" s="30">
        <v>2075</v>
      </c>
      <c r="U172" s="30">
        <v>30370</v>
      </c>
    </row>
    <row r="173" spans="1:21" ht="16.5">
      <c r="A173">
        <v>2009</v>
      </c>
      <c r="B173" s="30">
        <v>71</v>
      </c>
      <c r="C173" s="30">
        <v>23834</v>
      </c>
      <c r="D173" s="30">
        <v>1129</v>
      </c>
      <c r="E173" s="30">
        <v>25034</v>
      </c>
      <c r="F173" s="30">
        <v>56</v>
      </c>
      <c r="G173" s="30">
        <v>656</v>
      </c>
      <c r="H173" s="30">
        <v>136</v>
      </c>
      <c r="I173" s="30">
        <v>848</v>
      </c>
      <c r="J173" s="30">
        <v>54</v>
      </c>
      <c r="K173" s="30">
        <v>2138</v>
      </c>
      <c r="L173" s="30">
        <v>410</v>
      </c>
      <c r="M173" s="30">
        <v>2602</v>
      </c>
      <c r="N173" s="30">
        <v>3</v>
      </c>
      <c r="O173" s="30">
        <v>4</v>
      </c>
      <c r="P173" s="30">
        <v>103</v>
      </c>
      <c r="Q173" s="30">
        <v>110</v>
      </c>
      <c r="R173" s="30">
        <v>184</v>
      </c>
      <c r="S173" s="30">
        <v>26632</v>
      </c>
      <c r="T173" s="30">
        <v>1778</v>
      </c>
      <c r="U173" s="30">
        <v>28594</v>
      </c>
    </row>
    <row r="174" spans="1:21" ht="16.5">
      <c r="A174">
        <v>2010</v>
      </c>
      <c r="B174" s="30">
        <v>52</v>
      </c>
      <c r="C174" s="30">
        <v>49853</v>
      </c>
      <c r="D174" s="30">
        <v>2189</v>
      </c>
      <c r="E174" s="30">
        <v>52094</v>
      </c>
      <c r="F174" s="30">
        <v>31</v>
      </c>
      <c r="G174" s="30">
        <v>1384</v>
      </c>
      <c r="H174" s="30">
        <v>239</v>
      </c>
      <c r="I174" s="30">
        <v>1654</v>
      </c>
      <c r="J174" s="30">
        <v>60</v>
      </c>
      <c r="K174" s="30">
        <v>4434</v>
      </c>
      <c r="L174" s="30">
        <v>616</v>
      </c>
      <c r="M174" s="30">
        <v>5110</v>
      </c>
      <c r="N174" s="30">
        <v>4</v>
      </c>
      <c r="O174" s="30">
        <v>16</v>
      </c>
      <c r="P174" s="30">
        <v>134</v>
      </c>
      <c r="Q174" s="30">
        <v>154</v>
      </c>
      <c r="R174" s="30">
        <v>147</v>
      </c>
      <c r="S174" s="30">
        <v>55687</v>
      </c>
      <c r="T174" s="30">
        <v>3178</v>
      </c>
      <c r="U174" s="30">
        <v>59012</v>
      </c>
    </row>
    <row r="175" spans="1:21" ht="16.5">
      <c r="A175" t="s">
        <v>10</v>
      </c>
      <c r="B175" s="30">
        <v>433</v>
      </c>
      <c r="C175" s="30">
        <v>347320</v>
      </c>
      <c r="D175" s="30">
        <v>7670</v>
      </c>
      <c r="E175" s="30">
        <v>355423</v>
      </c>
      <c r="F175" s="30">
        <v>286</v>
      </c>
      <c r="G175" s="30">
        <v>16947</v>
      </c>
      <c r="H175" s="30">
        <v>1568</v>
      </c>
      <c r="I175" s="30">
        <v>18801</v>
      </c>
      <c r="J175" s="30">
        <v>494</v>
      </c>
      <c r="K175" s="30">
        <v>56498</v>
      </c>
      <c r="L175" s="30">
        <v>7649</v>
      </c>
      <c r="M175" s="30">
        <v>64641</v>
      </c>
      <c r="N175" s="30">
        <v>41</v>
      </c>
      <c r="O175" s="30">
        <v>330</v>
      </c>
      <c r="P175" s="30">
        <v>1499</v>
      </c>
      <c r="Q175" s="30">
        <v>1870</v>
      </c>
      <c r="R175" s="30">
        <v>1254</v>
      </c>
      <c r="S175" s="30">
        <v>421095</v>
      </c>
      <c r="T175" s="30">
        <v>18386</v>
      </c>
      <c r="U175" s="30">
        <v>440735</v>
      </c>
    </row>
    <row r="176" spans="4:10" ht="16.5">
      <c r="D176" t="s">
        <v>0</v>
      </c>
      <c r="E176" t="s">
        <v>227</v>
      </c>
      <c r="F176" t="s">
        <v>170</v>
      </c>
      <c r="G176" t="s">
        <v>11</v>
      </c>
      <c r="H176" t="s">
        <v>156</v>
      </c>
      <c r="I176" t="s">
        <v>234</v>
      </c>
      <c r="J176" t="s">
        <v>3</v>
      </c>
    </row>
    <row r="177" spans="1:2" ht="16.5">
      <c r="A177" t="s">
        <v>4</v>
      </c>
      <c r="B177" t="s">
        <v>617</v>
      </c>
    </row>
    <row r="178" spans="1:20" ht="16.5">
      <c r="A178" t="s">
        <v>5</v>
      </c>
      <c r="C178" t="s">
        <v>224</v>
      </c>
      <c r="D178" t="s">
        <v>225</v>
      </c>
      <c r="G178" t="s">
        <v>224</v>
      </c>
      <c r="H178" t="s">
        <v>219</v>
      </c>
      <c r="K178" t="s">
        <v>223</v>
      </c>
      <c r="L178" t="s">
        <v>222</v>
      </c>
      <c r="O178" t="s">
        <v>221</v>
      </c>
      <c r="P178" t="s">
        <v>220</v>
      </c>
      <c r="S178" t="s">
        <v>219</v>
      </c>
      <c r="T178" t="s">
        <v>15</v>
      </c>
    </row>
    <row r="179" spans="1:21" ht="16.5">
      <c r="A179" t="s">
        <v>218</v>
      </c>
      <c r="B179" t="s">
        <v>12</v>
      </c>
      <c r="C179" t="s">
        <v>13</v>
      </c>
      <c r="D179" t="s">
        <v>14</v>
      </c>
      <c r="E179" t="s">
        <v>15</v>
      </c>
      <c r="F179" t="s">
        <v>12</v>
      </c>
      <c r="G179" t="s">
        <v>13</v>
      </c>
      <c r="H179" t="s">
        <v>14</v>
      </c>
      <c r="I179" t="s">
        <v>15</v>
      </c>
      <c r="J179" t="s">
        <v>12</v>
      </c>
      <c r="K179" t="s">
        <v>13</v>
      </c>
      <c r="L179" t="s">
        <v>14</v>
      </c>
      <c r="M179" t="s">
        <v>15</v>
      </c>
      <c r="N179" t="s">
        <v>12</v>
      </c>
      <c r="O179" t="s">
        <v>13</v>
      </c>
      <c r="P179" t="s">
        <v>14</v>
      </c>
      <c r="Q179" t="s">
        <v>15</v>
      </c>
      <c r="R179" t="s">
        <v>12</v>
      </c>
      <c r="S179" t="s">
        <v>13</v>
      </c>
      <c r="T179" t="s">
        <v>14</v>
      </c>
      <c r="U179" t="s">
        <v>15</v>
      </c>
    </row>
    <row r="180" spans="1:21" ht="16.5">
      <c r="A180">
        <v>1991</v>
      </c>
      <c r="B180" s="30">
        <v>3</v>
      </c>
      <c r="C180" s="30">
        <v>31193</v>
      </c>
      <c r="D180" s="30">
        <v>3</v>
      </c>
      <c r="E180" s="30">
        <v>31199</v>
      </c>
      <c r="F180" s="30">
        <v>1</v>
      </c>
      <c r="G180" s="30">
        <v>4901</v>
      </c>
      <c r="H180" s="30">
        <v>220</v>
      </c>
      <c r="I180" s="30">
        <v>5122</v>
      </c>
      <c r="J180" s="30">
        <v>6</v>
      </c>
      <c r="K180" s="30">
        <v>16455</v>
      </c>
      <c r="L180" s="30">
        <v>1137</v>
      </c>
      <c r="M180" s="30">
        <v>17598</v>
      </c>
      <c r="N180" s="30">
        <v>0</v>
      </c>
      <c r="O180" s="30">
        <v>225</v>
      </c>
      <c r="P180" s="30">
        <v>162</v>
      </c>
      <c r="Q180" s="30">
        <v>387</v>
      </c>
      <c r="R180" s="30">
        <v>10</v>
      </c>
      <c r="S180" s="30">
        <v>52774</v>
      </c>
      <c r="T180" s="30">
        <v>1522</v>
      </c>
      <c r="U180" s="30">
        <v>54306</v>
      </c>
    </row>
    <row r="181" spans="1:21" ht="16.5">
      <c r="A181">
        <v>1992</v>
      </c>
      <c r="B181" s="30">
        <v>0</v>
      </c>
      <c r="C181" s="30">
        <v>14276</v>
      </c>
      <c r="D181" s="30">
        <v>2</v>
      </c>
      <c r="E181" s="30">
        <v>14278</v>
      </c>
      <c r="F181" s="30">
        <v>0</v>
      </c>
      <c r="G181" s="30">
        <v>1451</v>
      </c>
      <c r="H181" s="30">
        <v>40</v>
      </c>
      <c r="I181" s="30">
        <v>1491</v>
      </c>
      <c r="J181" s="30">
        <v>3</v>
      </c>
      <c r="K181" s="30">
        <v>6145</v>
      </c>
      <c r="L181" s="30">
        <v>455</v>
      </c>
      <c r="M181" s="30">
        <v>6603</v>
      </c>
      <c r="N181" s="30">
        <v>0</v>
      </c>
      <c r="O181" s="30">
        <v>74</v>
      </c>
      <c r="P181" s="30">
        <v>60</v>
      </c>
      <c r="Q181" s="30">
        <v>134</v>
      </c>
      <c r="R181" s="30">
        <v>3</v>
      </c>
      <c r="S181" s="30">
        <v>21946</v>
      </c>
      <c r="T181" s="30">
        <v>557</v>
      </c>
      <c r="U181" s="30">
        <v>22506</v>
      </c>
    </row>
    <row r="182" spans="1:21" ht="16.5">
      <c r="A182">
        <v>1993</v>
      </c>
      <c r="B182" s="30">
        <v>1</v>
      </c>
      <c r="C182" s="30">
        <v>26173</v>
      </c>
      <c r="D182" s="30">
        <v>1</v>
      </c>
      <c r="E182" s="30">
        <v>26175</v>
      </c>
      <c r="F182" s="30">
        <v>0</v>
      </c>
      <c r="G182" s="30">
        <v>1706</v>
      </c>
      <c r="H182" s="30">
        <v>25</v>
      </c>
      <c r="I182" s="30">
        <v>1731</v>
      </c>
      <c r="J182" s="30">
        <v>2</v>
      </c>
      <c r="K182" s="30">
        <v>8169</v>
      </c>
      <c r="L182" s="30">
        <v>516</v>
      </c>
      <c r="M182" s="30">
        <v>8687</v>
      </c>
      <c r="N182" s="30">
        <v>1</v>
      </c>
      <c r="O182" s="30">
        <v>62</v>
      </c>
      <c r="P182" s="30">
        <v>59</v>
      </c>
      <c r="Q182" s="30">
        <v>122</v>
      </c>
      <c r="R182" s="30">
        <v>4</v>
      </c>
      <c r="S182" s="30">
        <v>36110</v>
      </c>
      <c r="T182" s="30">
        <v>601</v>
      </c>
      <c r="U182" s="30">
        <v>36715</v>
      </c>
    </row>
    <row r="183" spans="1:21" ht="16.5">
      <c r="A183">
        <v>1994</v>
      </c>
      <c r="B183" s="30">
        <v>1</v>
      </c>
      <c r="C183" s="30">
        <v>47037</v>
      </c>
      <c r="D183" s="30">
        <v>5</v>
      </c>
      <c r="E183" s="30">
        <v>47043</v>
      </c>
      <c r="F183" s="30">
        <v>1</v>
      </c>
      <c r="G183" s="30">
        <v>3006</v>
      </c>
      <c r="H183" s="30">
        <v>30</v>
      </c>
      <c r="I183" s="30">
        <v>3037</v>
      </c>
      <c r="J183" s="30">
        <v>12</v>
      </c>
      <c r="K183" s="30">
        <v>12025</v>
      </c>
      <c r="L183" s="30">
        <v>1096</v>
      </c>
      <c r="M183" s="30">
        <v>13133</v>
      </c>
      <c r="N183" s="30">
        <v>2</v>
      </c>
      <c r="O183" s="30">
        <v>131</v>
      </c>
      <c r="P183" s="30">
        <v>124</v>
      </c>
      <c r="Q183" s="30">
        <v>257</v>
      </c>
      <c r="R183" s="30">
        <v>16</v>
      </c>
      <c r="S183" s="30">
        <v>62199</v>
      </c>
      <c r="T183" s="30">
        <v>1255</v>
      </c>
      <c r="U183" s="30">
        <v>63470</v>
      </c>
    </row>
    <row r="184" spans="1:21" ht="16.5">
      <c r="A184">
        <v>1995</v>
      </c>
      <c r="B184" s="30">
        <v>3</v>
      </c>
      <c r="C184" s="30">
        <v>78184</v>
      </c>
      <c r="D184" s="30">
        <v>21</v>
      </c>
      <c r="E184" s="30">
        <v>78208</v>
      </c>
      <c r="F184" s="30">
        <v>5</v>
      </c>
      <c r="G184" s="30">
        <v>3220</v>
      </c>
      <c r="H184" s="30">
        <v>25</v>
      </c>
      <c r="I184" s="30">
        <v>3250</v>
      </c>
      <c r="J184" s="30">
        <v>20</v>
      </c>
      <c r="K184" s="30">
        <v>14357</v>
      </c>
      <c r="L184" s="30">
        <v>1804</v>
      </c>
      <c r="M184" s="30">
        <v>16181</v>
      </c>
      <c r="N184" s="30">
        <v>1</v>
      </c>
      <c r="O184" s="30">
        <v>136</v>
      </c>
      <c r="P184" s="30">
        <v>238</v>
      </c>
      <c r="Q184" s="30">
        <v>375</v>
      </c>
      <c r="R184" s="30">
        <v>29</v>
      </c>
      <c r="S184" s="30">
        <v>95897</v>
      </c>
      <c r="T184" s="30">
        <v>2088</v>
      </c>
      <c r="U184" s="30">
        <v>98014</v>
      </c>
    </row>
    <row r="185" spans="1:21" ht="16.5">
      <c r="A185">
        <v>1996</v>
      </c>
      <c r="B185" s="30">
        <v>8</v>
      </c>
      <c r="C185" s="30">
        <v>115631</v>
      </c>
      <c r="D185" s="30">
        <v>82</v>
      </c>
      <c r="E185" s="30">
        <v>115721</v>
      </c>
      <c r="F185" s="30">
        <v>13</v>
      </c>
      <c r="G185" s="30">
        <v>6181</v>
      </c>
      <c r="H185" s="30">
        <v>23</v>
      </c>
      <c r="I185" s="30">
        <v>6217</v>
      </c>
      <c r="J185" s="30">
        <v>35</v>
      </c>
      <c r="K185" s="30">
        <v>18471</v>
      </c>
      <c r="L185" s="30">
        <v>2390</v>
      </c>
      <c r="M185" s="30">
        <v>20896</v>
      </c>
      <c r="N185" s="30">
        <v>5</v>
      </c>
      <c r="O185" s="30">
        <v>183</v>
      </c>
      <c r="P185" s="30">
        <v>246</v>
      </c>
      <c r="Q185" s="30">
        <v>434</v>
      </c>
      <c r="R185" s="30">
        <v>61</v>
      </c>
      <c r="S185" s="30">
        <v>140466</v>
      </c>
      <c r="T185" s="30">
        <v>2741</v>
      </c>
      <c r="U185" s="30">
        <v>143268</v>
      </c>
    </row>
    <row r="186" spans="1:21" ht="16.5">
      <c r="A186">
        <v>1997</v>
      </c>
      <c r="B186" s="30">
        <v>16</v>
      </c>
      <c r="C186" s="30">
        <v>136271</v>
      </c>
      <c r="D186" s="30">
        <v>32</v>
      </c>
      <c r="E186" s="30">
        <v>136319</v>
      </c>
      <c r="F186" s="30">
        <v>5</v>
      </c>
      <c r="G186" s="30">
        <v>9432</v>
      </c>
      <c r="H186" s="30">
        <v>23</v>
      </c>
      <c r="I186" s="30">
        <v>9460</v>
      </c>
      <c r="J186" s="30">
        <v>35</v>
      </c>
      <c r="K186" s="30">
        <v>20924</v>
      </c>
      <c r="L186" s="30">
        <v>2463</v>
      </c>
      <c r="M186" s="30">
        <v>23422</v>
      </c>
      <c r="N186" s="30">
        <v>12</v>
      </c>
      <c r="O186" s="30">
        <v>127</v>
      </c>
      <c r="P186" s="30">
        <v>164</v>
      </c>
      <c r="Q186" s="30">
        <v>303</v>
      </c>
      <c r="R186" s="30">
        <v>68</v>
      </c>
      <c r="S186" s="30">
        <v>166754</v>
      </c>
      <c r="T186" s="30">
        <v>2682</v>
      </c>
      <c r="U186" s="30">
        <v>169504</v>
      </c>
    </row>
    <row r="187" spans="1:21" ht="16.5">
      <c r="A187">
        <v>1998</v>
      </c>
      <c r="B187" s="30">
        <v>13</v>
      </c>
      <c r="C187" s="30">
        <v>67328</v>
      </c>
      <c r="D187" s="30">
        <v>8</v>
      </c>
      <c r="E187" s="30">
        <v>67349</v>
      </c>
      <c r="F187" s="30">
        <v>18</v>
      </c>
      <c r="G187" s="30">
        <v>6510</v>
      </c>
      <c r="H187" s="30">
        <v>15</v>
      </c>
      <c r="I187" s="30">
        <v>6543</v>
      </c>
      <c r="J187" s="30">
        <v>49</v>
      </c>
      <c r="K187" s="30">
        <v>13668</v>
      </c>
      <c r="L187" s="30">
        <v>854</v>
      </c>
      <c r="M187" s="30">
        <v>14571</v>
      </c>
      <c r="N187" s="30">
        <v>6</v>
      </c>
      <c r="O187" s="30">
        <v>57</v>
      </c>
      <c r="P187" s="30">
        <v>15</v>
      </c>
      <c r="Q187" s="30">
        <v>78</v>
      </c>
      <c r="R187" s="30">
        <v>86</v>
      </c>
      <c r="S187" s="30">
        <v>87563</v>
      </c>
      <c r="T187" s="30">
        <v>892</v>
      </c>
      <c r="U187" s="30">
        <v>88541</v>
      </c>
    </row>
    <row r="188" spans="1:21" ht="16.5">
      <c r="A188">
        <v>1999</v>
      </c>
      <c r="B188" s="30">
        <v>20</v>
      </c>
      <c r="C188" s="30">
        <v>120046</v>
      </c>
      <c r="D188" s="30">
        <v>16</v>
      </c>
      <c r="E188" s="30">
        <v>120082</v>
      </c>
      <c r="F188" s="30">
        <v>24</v>
      </c>
      <c r="G188" s="30">
        <v>28785</v>
      </c>
      <c r="H188" s="30">
        <v>43</v>
      </c>
      <c r="I188" s="30">
        <v>28852</v>
      </c>
      <c r="J188" s="30">
        <v>54</v>
      </c>
      <c r="K188" s="30">
        <v>31067</v>
      </c>
      <c r="L188" s="30">
        <v>2553</v>
      </c>
      <c r="M188" s="30">
        <v>33674</v>
      </c>
      <c r="N188" s="30">
        <v>7</v>
      </c>
      <c r="O188" s="30">
        <v>82</v>
      </c>
      <c r="P188" s="30">
        <v>131</v>
      </c>
      <c r="Q188" s="30">
        <v>220</v>
      </c>
      <c r="R188" s="30">
        <v>105</v>
      </c>
      <c r="S188" s="30">
        <v>179980</v>
      </c>
      <c r="T188" s="30">
        <v>2743</v>
      </c>
      <c r="U188" s="30">
        <v>182828</v>
      </c>
    </row>
    <row r="189" spans="1:21" ht="16.5">
      <c r="A189">
        <v>2000</v>
      </c>
      <c r="B189" s="30">
        <v>31</v>
      </c>
      <c r="C189" s="30">
        <v>165732</v>
      </c>
      <c r="D189" s="30">
        <v>87</v>
      </c>
      <c r="E189" s="30">
        <v>165850</v>
      </c>
      <c r="F189" s="30">
        <v>47</v>
      </c>
      <c r="G189" s="30">
        <v>56706</v>
      </c>
      <c r="H189" s="30">
        <v>474</v>
      </c>
      <c r="I189" s="30">
        <v>57227</v>
      </c>
      <c r="J189" s="30">
        <v>100</v>
      </c>
      <c r="K189" s="30">
        <v>41604</v>
      </c>
      <c r="L189" s="30">
        <v>4640</v>
      </c>
      <c r="M189" s="30">
        <v>46344</v>
      </c>
      <c r="N189" s="30">
        <v>5</v>
      </c>
      <c r="O189" s="30">
        <v>125</v>
      </c>
      <c r="P189" s="30">
        <v>204</v>
      </c>
      <c r="Q189" s="30">
        <v>334</v>
      </c>
      <c r="R189" s="30">
        <v>183</v>
      </c>
      <c r="S189" s="30">
        <v>264167</v>
      </c>
      <c r="T189" s="30">
        <v>5405</v>
      </c>
      <c r="U189" s="30">
        <v>269755</v>
      </c>
    </row>
    <row r="190" spans="1:21" ht="16.5">
      <c r="A190">
        <v>2001</v>
      </c>
      <c r="B190" s="30">
        <v>91</v>
      </c>
      <c r="C190" s="30">
        <v>208469</v>
      </c>
      <c r="D190" s="30">
        <v>287</v>
      </c>
      <c r="E190" s="30">
        <v>208847</v>
      </c>
      <c r="F190" s="30">
        <v>72</v>
      </c>
      <c r="G190" s="30">
        <v>8793</v>
      </c>
      <c r="H190" s="30">
        <v>1352</v>
      </c>
      <c r="I190" s="30">
        <v>10217</v>
      </c>
      <c r="J190" s="30">
        <v>204</v>
      </c>
      <c r="K190" s="30">
        <v>49142</v>
      </c>
      <c r="L190" s="30">
        <v>6018</v>
      </c>
      <c r="M190" s="30">
        <v>55364</v>
      </c>
      <c r="N190" s="30">
        <v>12</v>
      </c>
      <c r="O190" s="30">
        <v>106</v>
      </c>
      <c r="P190" s="30">
        <v>330</v>
      </c>
      <c r="Q190" s="30">
        <v>448</v>
      </c>
      <c r="R190" s="30">
        <v>379</v>
      </c>
      <c r="S190" s="30">
        <v>266510</v>
      </c>
      <c r="T190" s="30">
        <v>7987</v>
      </c>
      <c r="U190" s="30">
        <v>274876</v>
      </c>
    </row>
    <row r="191" spans="1:21" ht="16.5">
      <c r="A191">
        <v>2002</v>
      </c>
      <c r="B191" s="30">
        <v>209</v>
      </c>
      <c r="C191" s="30">
        <v>274787</v>
      </c>
      <c r="D191" s="30">
        <v>1251</v>
      </c>
      <c r="E191" s="30">
        <v>276247</v>
      </c>
      <c r="F191" s="30">
        <v>106</v>
      </c>
      <c r="G191" s="30">
        <v>10026</v>
      </c>
      <c r="H191" s="30">
        <v>1981</v>
      </c>
      <c r="I191" s="30">
        <v>12113</v>
      </c>
      <c r="J191" s="30">
        <v>282</v>
      </c>
      <c r="K191" s="30">
        <v>48629</v>
      </c>
      <c r="L191" s="30">
        <v>8111</v>
      </c>
      <c r="M191" s="30">
        <v>57022</v>
      </c>
      <c r="N191" s="30">
        <v>18</v>
      </c>
      <c r="O191" s="30">
        <v>135</v>
      </c>
      <c r="P191" s="30">
        <v>403</v>
      </c>
      <c r="Q191" s="30">
        <v>556</v>
      </c>
      <c r="R191" s="30">
        <v>615</v>
      </c>
      <c r="S191" s="30">
        <v>333577</v>
      </c>
      <c r="T191" s="30">
        <v>11746</v>
      </c>
      <c r="U191" s="30">
        <v>345938</v>
      </c>
    </row>
    <row r="192" spans="1:21" ht="16.5">
      <c r="A192">
        <v>2003</v>
      </c>
      <c r="B192" s="30">
        <v>217</v>
      </c>
      <c r="C192" s="30">
        <v>186631</v>
      </c>
      <c r="D192" s="30">
        <v>1460</v>
      </c>
      <c r="E192" s="30">
        <v>188308</v>
      </c>
      <c r="F192" s="30">
        <v>132</v>
      </c>
      <c r="G192" s="30">
        <v>6209</v>
      </c>
      <c r="H192" s="30">
        <v>2042</v>
      </c>
      <c r="I192" s="30">
        <v>8383</v>
      </c>
      <c r="J192" s="30">
        <v>495</v>
      </c>
      <c r="K192" s="30">
        <v>40480</v>
      </c>
      <c r="L192" s="30">
        <v>5631</v>
      </c>
      <c r="M192" s="30">
        <v>46606</v>
      </c>
      <c r="N192" s="30">
        <v>11</v>
      </c>
      <c r="O192" s="30">
        <v>81</v>
      </c>
      <c r="P192" s="30">
        <v>326</v>
      </c>
      <c r="Q192" s="30">
        <v>418</v>
      </c>
      <c r="R192" s="30">
        <v>855</v>
      </c>
      <c r="S192" s="30">
        <v>233401</v>
      </c>
      <c r="T192" s="30">
        <v>9459</v>
      </c>
      <c r="U192" s="30">
        <v>243715</v>
      </c>
    </row>
    <row r="193" spans="1:21" ht="16.5">
      <c r="A193">
        <v>2004</v>
      </c>
      <c r="B193" s="30">
        <v>417</v>
      </c>
      <c r="C193" s="30">
        <v>186363</v>
      </c>
      <c r="D193" s="30">
        <v>2460</v>
      </c>
      <c r="E193" s="30">
        <v>189240</v>
      </c>
      <c r="F193" s="30">
        <v>190</v>
      </c>
      <c r="G193" s="30">
        <v>7043</v>
      </c>
      <c r="H193" s="30">
        <v>1927</v>
      </c>
      <c r="I193" s="30">
        <v>9160</v>
      </c>
      <c r="J193" s="30">
        <v>465</v>
      </c>
      <c r="K193" s="30">
        <v>40808</v>
      </c>
      <c r="L193" s="30">
        <v>6011</v>
      </c>
      <c r="M193" s="30">
        <v>47284</v>
      </c>
      <c r="N193" s="30">
        <v>60</v>
      </c>
      <c r="O193" s="30">
        <v>98</v>
      </c>
      <c r="P193" s="30">
        <v>499</v>
      </c>
      <c r="Q193" s="30">
        <v>657</v>
      </c>
      <c r="R193" s="30">
        <v>1132</v>
      </c>
      <c r="S193" s="30">
        <v>234312</v>
      </c>
      <c r="T193" s="30">
        <v>10897</v>
      </c>
      <c r="U193" s="30">
        <v>246341</v>
      </c>
    </row>
    <row r="194" spans="1:21" ht="16.5">
      <c r="A194">
        <v>2005</v>
      </c>
      <c r="B194" s="30">
        <v>442</v>
      </c>
      <c r="C194" s="30">
        <v>207808</v>
      </c>
      <c r="D194" s="30">
        <v>3471</v>
      </c>
      <c r="E194" s="30">
        <v>211721</v>
      </c>
      <c r="F194" s="30">
        <v>192</v>
      </c>
      <c r="G194" s="30">
        <v>9402</v>
      </c>
      <c r="H194" s="30">
        <v>3041</v>
      </c>
      <c r="I194" s="30">
        <v>12635</v>
      </c>
      <c r="J194" s="30">
        <v>516</v>
      </c>
      <c r="K194" s="30">
        <v>35631</v>
      </c>
      <c r="L194" s="30">
        <v>5622</v>
      </c>
      <c r="M194" s="30">
        <v>41769</v>
      </c>
      <c r="N194" s="30">
        <v>40</v>
      </c>
      <c r="O194" s="30">
        <v>71</v>
      </c>
      <c r="P194" s="30">
        <v>363</v>
      </c>
      <c r="Q194" s="30">
        <v>474</v>
      </c>
      <c r="R194" s="30">
        <v>1190</v>
      </c>
      <c r="S194" s="30">
        <v>252912</v>
      </c>
      <c r="T194" s="30">
        <v>12497</v>
      </c>
      <c r="U194" s="30">
        <v>266599</v>
      </c>
    </row>
    <row r="195" spans="1:21" ht="16.5">
      <c r="A195">
        <v>2006</v>
      </c>
      <c r="B195" s="30">
        <v>662</v>
      </c>
      <c r="C195" s="30">
        <v>203715</v>
      </c>
      <c r="D195" s="30">
        <v>6689</v>
      </c>
      <c r="E195" s="30">
        <v>211066</v>
      </c>
      <c r="F195" s="30">
        <v>187</v>
      </c>
      <c r="G195" s="30">
        <v>14354</v>
      </c>
      <c r="H195" s="30">
        <v>2650</v>
      </c>
      <c r="I195" s="30">
        <v>17191</v>
      </c>
      <c r="J195" s="30">
        <v>434</v>
      </c>
      <c r="K195" s="30">
        <v>28336</v>
      </c>
      <c r="L195" s="30">
        <v>5799</v>
      </c>
      <c r="M195" s="30">
        <v>34569</v>
      </c>
      <c r="N195" s="30">
        <v>45</v>
      </c>
      <c r="O195" s="30">
        <v>90</v>
      </c>
      <c r="P195" s="30">
        <v>519</v>
      </c>
      <c r="Q195" s="30">
        <v>654</v>
      </c>
      <c r="R195" s="30">
        <v>1328</v>
      </c>
      <c r="S195" s="30">
        <v>246495</v>
      </c>
      <c r="T195" s="30">
        <v>15657</v>
      </c>
      <c r="U195" s="30">
        <v>263480</v>
      </c>
    </row>
    <row r="196" spans="1:21" ht="16.5">
      <c r="A196">
        <v>2007</v>
      </c>
      <c r="B196" s="30">
        <v>544</v>
      </c>
      <c r="C196" s="30">
        <v>252536</v>
      </c>
      <c r="D196" s="30">
        <v>8462</v>
      </c>
      <c r="E196" s="30">
        <v>261542</v>
      </c>
      <c r="F196" s="30">
        <v>285</v>
      </c>
      <c r="G196" s="30">
        <v>8915</v>
      </c>
      <c r="H196" s="30">
        <v>4849</v>
      </c>
      <c r="I196" s="30">
        <v>14049</v>
      </c>
      <c r="J196" s="30">
        <v>535</v>
      </c>
      <c r="K196" s="30">
        <v>34352</v>
      </c>
      <c r="L196" s="30">
        <v>7349</v>
      </c>
      <c r="M196" s="30">
        <v>42236</v>
      </c>
      <c r="N196" s="30">
        <v>44</v>
      </c>
      <c r="O196" s="30">
        <v>139</v>
      </c>
      <c r="P196" s="30">
        <v>953</v>
      </c>
      <c r="Q196" s="30">
        <v>1136</v>
      </c>
      <c r="R196" s="30">
        <v>1408</v>
      </c>
      <c r="S196" s="30">
        <v>295942</v>
      </c>
      <c r="T196" s="30">
        <v>21613</v>
      </c>
      <c r="U196" s="30">
        <v>318963</v>
      </c>
    </row>
    <row r="197" spans="1:21" ht="16.5">
      <c r="A197">
        <v>2008</v>
      </c>
      <c r="B197" s="30">
        <v>715</v>
      </c>
      <c r="C197" s="30">
        <v>220749</v>
      </c>
      <c r="D197" s="30">
        <v>13932</v>
      </c>
      <c r="E197" s="30">
        <v>235396</v>
      </c>
      <c r="F197" s="30">
        <v>213</v>
      </c>
      <c r="G197" s="30">
        <v>14012</v>
      </c>
      <c r="H197" s="30">
        <v>3155</v>
      </c>
      <c r="I197" s="30">
        <v>17380</v>
      </c>
      <c r="J197" s="30">
        <v>554</v>
      </c>
      <c r="K197" s="30">
        <v>40002</v>
      </c>
      <c r="L197" s="30">
        <v>7001</v>
      </c>
      <c r="M197" s="30">
        <v>47557</v>
      </c>
      <c r="N197" s="30">
        <v>31</v>
      </c>
      <c r="O197" s="30">
        <v>98</v>
      </c>
      <c r="P197" s="30">
        <v>710</v>
      </c>
      <c r="Q197" s="30">
        <v>839</v>
      </c>
      <c r="R197" s="30">
        <v>1513</v>
      </c>
      <c r="S197" s="30">
        <v>274861</v>
      </c>
      <c r="T197" s="30">
        <v>24798</v>
      </c>
      <c r="U197" s="30">
        <v>301172</v>
      </c>
    </row>
    <row r="198" spans="1:21" ht="16.5">
      <c r="A198">
        <v>2009</v>
      </c>
      <c r="B198" s="30">
        <v>705</v>
      </c>
      <c r="C198" s="30">
        <v>201737</v>
      </c>
      <c r="D198" s="30">
        <v>12111</v>
      </c>
      <c r="E198" s="30">
        <v>214553</v>
      </c>
      <c r="F198" s="30">
        <v>436</v>
      </c>
      <c r="G198" s="30">
        <v>10447</v>
      </c>
      <c r="H198" s="30">
        <v>3311</v>
      </c>
      <c r="I198" s="30">
        <v>14194</v>
      </c>
      <c r="J198" s="30">
        <v>528</v>
      </c>
      <c r="K198" s="30">
        <v>28925</v>
      </c>
      <c r="L198" s="30">
        <v>5207</v>
      </c>
      <c r="M198" s="30">
        <v>34660</v>
      </c>
      <c r="N198" s="30">
        <v>35</v>
      </c>
      <c r="O198" s="30">
        <v>70</v>
      </c>
      <c r="P198" s="30">
        <v>347</v>
      </c>
      <c r="Q198" s="30">
        <v>452</v>
      </c>
      <c r="R198" s="30">
        <v>1704</v>
      </c>
      <c r="S198" s="30">
        <v>241179</v>
      </c>
      <c r="T198" s="30">
        <v>20976</v>
      </c>
      <c r="U198" s="30">
        <v>263859</v>
      </c>
    </row>
    <row r="199" spans="1:21" ht="16.5">
      <c r="A199">
        <v>2010</v>
      </c>
      <c r="B199" s="30">
        <v>638</v>
      </c>
      <c r="C199" s="30">
        <v>413565</v>
      </c>
      <c r="D199" s="30">
        <v>22954</v>
      </c>
      <c r="E199" s="30">
        <v>437157</v>
      </c>
      <c r="F199" s="30">
        <v>354</v>
      </c>
      <c r="G199" s="30">
        <v>20786</v>
      </c>
      <c r="H199" s="30">
        <v>4220</v>
      </c>
      <c r="I199" s="30">
        <v>25360</v>
      </c>
      <c r="J199" s="30">
        <v>380</v>
      </c>
      <c r="K199" s="30">
        <v>60673</v>
      </c>
      <c r="L199" s="30">
        <v>10785</v>
      </c>
      <c r="M199" s="30">
        <v>71838</v>
      </c>
      <c r="N199" s="30">
        <v>28</v>
      </c>
      <c r="O199" s="30">
        <v>111</v>
      </c>
      <c r="P199" s="30">
        <v>807</v>
      </c>
      <c r="Q199" s="30">
        <v>946</v>
      </c>
      <c r="R199" s="30">
        <v>1400</v>
      </c>
      <c r="S199" s="30">
        <v>495135</v>
      </c>
      <c r="T199" s="30">
        <v>38766</v>
      </c>
      <c r="U199" s="30">
        <v>535301</v>
      </c>
    </row>
    <row r="200" spans="1:21" ht="16.5">
      <c r="A200" t="s">
        <v>10</v>
      </c>
      <c r="B200" s="30">
        <v>4736</v>
      </c>
      <c r="C200" s="30">
        <v>3158231</v>
      </c>
      <c r="D200" s="30">
        <v>73334</v>
      </c>
      <c r="E200" s="30">
        <v>3236301</v>
      </c>
      <c r="F200" s="30">
        <v>2281</v>
      </c>
      <c r="G200" s="30">
        <v>231885</v>
      </c>
      <c r="H200" s="30">
        <v>29446</v>
      </c>
      <c r="I200" s="30">
        <v>263612</v>
      </c>
      <c r="J200" s="30">
        <v>4709</v>
      </c>
      <c r="K200" s="30">
        <v>589863</v>
      </c>
      <c r="L200" s="30">
        <v>85442</v>
      </c>
      <c r="M200" s="30">
        <v>680014</v>
      </c>
      <c r="N200" s="30">
        <v>363</v>
      </c>
      <c r="O200" s="30">
        <v>2201</v>
      </c>
      <c r="P200" s="30">
        <v>6660</v>
      </c>
      <c r="Q200" s="30">
        <v>9224</v>
      </c>
      <c r="R200" s="30">
        <v>12089</v>
      </c>
      <c r="S200" s="30">
        <v>3982180</v>
      </c>
      <c r="T200" s="30">
        <v>194882</v>
      </c>
      <c r="U200" s="30">
        <v>4189151</v>
      </c>
    </row>
    <row r="201" spans="4:10" ht="16.5">
      <c r="D201" t="s">
        <v>0</v>
      </c>
      <c r="E201" t="s">
        <v>227</v>
      </c>
      <c r="F201" t="s">
        <v>170</v>
      </c>
      <c r="G201" t="s">
        <v>11</v>
      </c>
      <c r="H201" t="s">
        <v>156</v>
      </c>
      <c r="I201" t="s">
        <v>233</v>
      </c>
      <c r="J201" t="s">
        <v>3</v>
      </c>
    </row>
    <row r="202" spans="1:2" ht="16.5">
      <c r="A202" t="s">
        <v>4</v>
      </c>
      <c r="B202" t="s">
        <v>617</v>
      </c>
    </row>
    <row r="203" spans="1:20" ht="16.5">
      <c r="A203" t="s">
        <v>5</v>
      </c>
      <c r="C203" t="s">
        <v>224</v>
      </c>
      <c r="D203" t="s">
        <v>225</v>
      </c>
      <c r="G203" t="s">
        <v>224</v>
      </c>
      <c r="H203" t="s">
        <v>219</v>
      </c>
      <c r="K203" t="s">
        <v>223</v>
      </c>
      <c r="L203" t="s">
        <v>222</v>
      </c>
      <c r="O203" t="s">
        <v>221</v>
      </c>
      <c r="P203" t="s">
        <v>220</v>
      </c>
      <c r="S203" t="s">
        <v>219</v>
      </c>
      <c r="T203" t="s">
        <v>15</v>
      </c>
    </row>
    <row r="204" spans="1:21" ht="16.5">
      <c r="A204" t="s">
        <v>218</v>
      </c>
      <c r="B204" t="s">
        <v>12</v>
      </c>
      <c r="C204" t="s">
        <v>13</v>
      </c>
      <c r="D204" t="s">
        <v>14</v>
      </c>
      <c r="E204" t="s">
        <v>15</v>
      </c>
      <c r="F204" t="s">
        <v>12</v>
      </c>
      <c r="G204" t="s">
        <v>13</v>
      </c>
      <c r="H204" t="s">
        <v>14</v>
      </c>
      <c r="I204" t="s">
        <v>15</v>
      </c>
      <c r="J204" t="s">
        <v>12</v>
      </c>
      <c r="K204" t="s">
        <v>13</v>
      </c>
      <c r="L204" t="s">
        <v>14</v>
      </c>
      <c r="M204" t="s">
        <v>15</v>
      </c>
      <c r="N204" t="s">
        <v>12</v>
      </c>
      <c r="O204" t="s">
        <v>13</v>
      </c>
      <c r="P204" t="s">
        <v>14</v>
      </c>
      <c r="Q204" t="s">
        <v>15</v>
      </c>
      <c r="R204" t="s">
        <v>12</v>
      </c>
      <c r="S204" t="s">
        <v>13</v>
      </c>
      <c r="T204" t="s">
        <v>14</v>
      </c>
      <c r="U204" t="s">
        <v>15</v>
      </c>
    </row>
    <row r="205" spans="1:21" ht="16.5">
      <c r="A205">
        <v>1991</v>
      </c>
      <c r="B205" s="30">
        <v>1</v>
      </c>
      <c r="C205" s="30">
        <v>3464</v>
      </c>
      <c r="D205" s="30">
        <v>23</v>
      </c>
      <c r="E205" s="30">
        <v>3488</v>
      </c>
      <c r="F205" s="30">
        <v>0</v>
      </c>
      <c r="G205" s="30">
        <v>566</v>
      </c>
      <c r="H205" s="30">
        <v>9</v>
      </c>
      <c r="I205" s="30">
        <v>575</v>
      </c>
      <c r="J205" s="30">
        <v>2</v>
      </c>
      <c r="K205" s="30">
        <v>3127</v>
      </c>
      <c r="L205" s="30">
        <v>189</v>
      </c>
      <c r="M205" s="30">
        <v>3318</v>
      </c>
      <c r="N205" s="30">
        <v>4</v>
      </c>
      <c r="O205" s="30">
        <v>44</v>
      </c>
      <c r="P205" s="30">
        <v>17</v>
      </c>
      <c r="Q205" s="30">
        <v>65</v>
      </c>
      <c r="R205" s="30">
        <v>7</v>
      </c>
      <c r="S205" s="30">
        <v>7201</v>
      </c>
      <c r="T205" s="30">
        <v>238</v>
      </c>
      <c r="U205" s="30">
        <v>7446</v>
      </c>
    </row>
    <row r="206" spans="1:21" ht="16.5">
      <c r="A206">
        <v>1992</v>
      </c>
      <c r="B206" s="30">
        <v>1</v>
      </c>
      <c r="C206" s="30">
        <v>2100</v>
      </c>
      <c r="D206" s="30">
        <v>15</v>
      </c>
      <c r="E206" s="30">
        <v>2116</v>
      </c>
      <c r="F206" s="30">
        <v>0</v>
      </c>
      <c r="G206" s="30">
        <v>214</v>
      </c>
      <c r="H206" s="30">
        <v>2</v>
      </c>
      <c r="I206" s="30">
        <v>216</v>
      </c>
      <c r="J206" s="30">
        <v>2</v>
      </c>
      <c r="K206" s="30">
        <v>1979</v>
      </c>
      <c r="L206" s="30">
        <v>66</v>
      </c>
      <c r="M206" s="30">
        <v>2047</v>
      </c>
      <c r="N206" s="30">
        <v>0</v>
      </c>
      <c r="O206" s="30">
        <v>19</v>
      </c>
      <c r="P206" s="30">
        <v>9</v>
      </c>
      <c r="Q206" s="30">
        <v>28</v>
      </c>
      <c r="R206" s="30">
        <v>3</v>
      </c>
      <c r="S206" s="30">
        <v>4312</v>
      </c>
      <c r="T206" s="30">
        <v>92</v>
      </c>
      <c r="U206" s="30">
        <v>4407</v>
      </c>
    </row>
    <row r="207" spans="1:21" ht="16.5">
      <c r="A207">
        <v>1993</v>
      </c>
      <c r="B207" s="30">
        <v>0</v>
      </c>
      <c r="C207" s="30">
        <v>4207</v>
      </c>
      <c r="D207" s="30">
        <v>8</v>
      </c>
      <c r="E207" s="30">
        <v>4215</v>
      </c>
      <c r="F207" s="30">
        <v>1</v>
      </c>
      <c r="G207" s="30">
        <v>291</v>
      </c>
      <c r="H207" s="30">
        <v>4</v>
      </c>
      <c r="I207" s="30">
        <v>296</v>
      </c>
      <c r="J207" s="30">
        <v>9</v>
      </c>
      <c r="K207" s="30">
        <v>2700</v>
      </c>
      <c r="L207" s="30">
        <v>71</v>
      </c>
      <c r="M207" s="30">
        <v>2780</v>
      </c>
      <c r="N207" s="30">
        <v>0</v>
      </c>
      <c r="O207" s="30">
        <v>24</v>
      </c>
      <c r="P207" s="30">
        <v>17</v>
      </c>
      <c r="Q207" s="30">
        <v>41</v>
      </c>
      <c r="R207" s="30">
        <v>10</v>
      </c>
      <c r="S207" s="30">
        <v>7222</v>
      </c>
      <c r="T207" s="30">
        <v>100</v>
      </c>
      <c r="U207" s="30">
        <v>7332</v>
      </c>
    </row>
    <row r="208" spans="1:21" ht="16.5">
      <c r="A208">
        <v>1994</v>
      </c>
      <c r="B208" s="30">
        <v>1</v>
      </c>
      <c r="C208" s="30">
        <v>7642</v>
      </c>
      <c r="D208" s="30">
        <v>3</v>
      </c>
      <c r="E208" s="30">
        <v>7646</v>
      </c>
      <c r="F208" s="30">
        <v>1</v>
      </c>
      <c r="G208" s="30">
        <v>740</v>
      </c>
      <c r="H208" s="30">
        <v>7</v>
      </c>
      <c r="I208" s="30">
        <v>748</v>
      </c>
      <c r="J208" s="30">
        <v>5</v>
      </c>
      <c r="K208" s="30">
        <v>4156</v>
      </c>
      <c r="L208" s="30">
        <v>144</v>
      </c>
      <c r="M208" s="30">
        <v>4305</v>
      </c>
      <c r="N208" s="30">
        <v>0</v>
      </c>
      <c r="O208" s="30">
        <v>32</v>
      </c>
      <c r="P208" s="30">
        <v>34</v>
      </c>
      <c r="Q208" s="30">
        <v>66</v>
      </c>
      <c r="R208" s="30">
        <v>7</v>
      </c>
      <c r="S208" s="30">
        <v>12570</v>
      </c>
      <c r="T208" s="30">
        <v>188</v>
      </c>
      <c r="U208" s="30">
        <v>12765</v>
      </c>
    </row>
    <row r="209" spans="1:21" ht="16.5">
      <c r="A209">
        <v>1995</v>
      </c>
      <c r="B209" s="30">
        <v>5</v>
      </c>
      <c r="C209" s="30">
        <v>12463</v>
      </c>
      <c r="D209" s="30">
        <v>6</v>
      </c>
      <c r="E209" s="30">
        <v>12474</v>
      </c>
      <c r="F209" s="30">
        <v>0</v>
      </c>
      <c r="G209" s="30">
        <v>784</v>
      </c>
      <c r="H209" s="30">
        <v>7</v>
      </c>
      <c r="I209" s="30">
        <v>791</v>
      </c>
      <c r="J209" s="30">
        <v>11</v>
      </c>
      <c r="K209" s="30">
        <v>4998</v>
      </c>
      <c r="L209" s="30">
        <v>284</v>
      </c>
      <c r="M209" s="30">
        <v>5293</v>
      </c>
      <c r="N209" s="30">
        <v>5</v>
      </c>
      <c r="O209" s="30">
        <v>62</v>
      </c>
      <c r="P209" s="30">
        <v>28</v>
      </c>
      <c r="Q209" s="30">
        <v>95</v>
      </c>
      <c r="R209" s="30">
        <v>21</v>
      </c>
      <c r="S209" s="30">
        <v>18307</v>
      </c>
      <c r="T209" s="30">
        <v>325</v>
      </c>
      <c r="U209" s="30">
        <v>18653</v>
      </c>
    </row>
    <row r="210" spans="1:21" ht="16.5">
      <c r="A210">
        <v>1996</v>
      </c>
      <c r="B210" s="30">
        <v>3</v>
      </c>
      <c r="C210" s="30">
        <v>18440</v>
      </c>
      <c r="D210" s="30">
        <v>10</v>
      </c>
      <c r="E210" s="30">
        <v>18453</v>
      </c>
      <c r="F210" s="30">
        <v>6</v>
      </c>
      <c r="G210" s="30">
        <v>1327</v>
      </c>
      <c r="H210" s="30">
        <v>2</v>
      </c>
      <c r="I210" s="30">
        <v>1335</v>
      </c>
      <c r="J210" s="30">
        <v>19</v>
      </c>
      <c r="K210" s="30">
        <v>6178</v>
      </c>
      <c r="L210" s="30">
        <v>344</v>
      </c>
      <c r="M210" s="30">
        <v>6541</v>
      </c>
      <c r="N210" s="30">
        <v>5</v>
      </c>
      <c r="O210" s="30">
        <v>57</v>
      </c>
      <c r="P210" s="30">
        <v>48</v>
      </c>
      <c r="Q210" s="30">
        <v>110</v>
      </c>
      <c r="R210" s="30">
        <v>33</v>
      </c>
      <c r="S210" s="30">
        <v>26002</v>
      </c>
      <c r="T210" s="30">
        <v>404</v>
      </c>
      <c r="U210" s="30">
        <v>26439</v>
      </c>
    </row>
    <row r="211" spans="1:21" ht="16.5">
      <c r="A211">
        <v>1997</v>
      </c>
      <c r="B211" s="30">
        <v>1</v>
      </c>
      <c r="C211" s="30">
        <v>22256</v>
      </c>
      <c r="D211" s="30">
        <v>5</v>
      </c>
      <c r="E211" s="30">
        <v>22262</v>
      </c>
      <c r="F211" s="30">
        <v>4</v>
      </c>
      <c r="G211" s="30">
        <v>1728</v>
      </c>
      <c r="H211" s="30">
        <v>1</v>
      </c>
      <c r="I211" s="30">
        <v>1733</v>
      </c>
      <c r="J211" s="30">
        <v>25</v>
      </c>
      <c r="K211" s="30">
        <v>6571</v>
      </c>
      <c r="L211" s="30">
        <v>338</v>
      </c>
      <c r="M211" s="30">
        <v>6934</v>
      </c>
      <c r="N211" s="30">
        <v>2</v>
      </c>
      <c r="O211" s="30">
        <v>50</v>
      </c>
      <c r="P211" s="30">
        <v>24</v>
      </c>
      <c r="Q211" s="30">
        <v>76</v>
      </c>
      <c r="R211" s="30">
        <v>32</v>
      </c>
      <c r="S211" s="30">
        <v>30605</v>
      </c>
      <c r="T211" s="30">
        <v>368</v>
      </c>
      <c r="U211" s="30">
        <v>31005</v>
      </c>
    </row>
    <row r="212" spans="1:21" ht="16.5">
      <c r="A212">
        <v>1998</v>
      </c>
      <c r="B212" s="30">
        <v>4</v>
      </c>
      <c r="C212" s="30">
        <v>10604</v>
      </c>
      <c r="D212" s="30">
        <v>3</v>
      </c>
      <c r="E212" s="30">
        <v>10611</v>
      </c>
      <c r="F212" s="30">
        <v>8</v>
      </c>
      <c r="G212" s="30">
        <v>1083</v>
      </c>
      <c r="H212" s="30">
        <v>0</v>
      </c>
      <c r="I212" s="30">
        <v>1091</v>
      </c>
      <c r="J212" s="30">
        <v>35</v>
      </c>
      <c r="K212" s="30">
        <v>4127</v>
      </c>
      <c r="L212" s="30">
        <v>98</v>
      </c>
      <c r="M212" s="30">
        <v>4260</v>
      </c>
      <c r="N212" s="30">
        <v>5</v>
      </c>
      <c r="O212" s="30">
        <v>21</v>
      </c>
      <c r="P212" s="30">
        <v>7</v>
      </c>
      <c r="Q212" s="30">
        <v>33</v>
      </c>
      <c r="R212" s="30">
        <v>52</v>
      </c>
      <c r="S212" s="30">
        <v>15835</v>
      </c>
      <c r="T212" s="30">
        <v>108</v>
      </c>
      <c r="U212" s="30">
        <v>15995</v>
      </c>
    </row>
    <row r="213" spans="1:21" ht="16.5">
      <c r="A213">
        <v>1999</v>
      </c>
      <c r="B213" s="30">
        <v>8</v>
      </c>
      <c r="C213" s="30">
        <v>19765</v>
      </c>
      <c r="D213" s="30">
        <v>2</v>
      </c>
      <c r="E213" s="30">
        <v>19775</v>
      </c>
      <c r="F213" s="30">
        <v>15</v>
      </c>
      <c r="G213" s="30">
        <v>4240</v>
      </c>
      <c r="H213" s="30">
        <v>5</v>
      </c>
      <c r="I213" s="30">
        <v>4260</v>
      </c>
      <c r="J213" s="30">
        <v>44</v>
      </c>
      <c r="K213" s="30">
        <v>8439</v>
      </c>
      <c r="L213" s="30">
        <v>218</v>
      </c>
      <c r="M213" s="30">
        <v>8701</v>
      </c>
      <c r="N213" s="30">
        <v>0</v>
      </c>
      <c r="O213" s="30">
        <v>22</v>
      </c>
      <c r="P213" s="30">
        <v>15</v>
      </c>
      <c r="Q213" s="30">
        <v>37</v>
      </c>
      <c r="R213" s="30">
        <v>67</v>
      </c>
      <c r="S213" s="30">
        <v>32466</v>
      </c>
      <c r="T213" s="30">
        <v>240</v>
      </c>
      <c r="U213" s="30">
        <v>32773</v>
      </c>
    </row>
    <row r="214" spans="1:21" ht="16.5">
      <c r="A214">
        <v>2000</v>
      </c>
      <c r="B214" s="30">
        <v>7</v>
      </c>
      <c r="C214" s="30">
        <v>25532</v>
      </c>
      <c r="D214" s="30">
        <v>7</v>
      </c>
      <c r="E214" s="30">
        <v>25546</v>
      </c>
      <c r="F214" s="30">
        <v>22</v>
      </c>
      <c r="G214" s="30">
        <v>7800</v>
      </c>
      <c r="H214" s="30">
        <v>83</v>
      </c>
      <c r="I214" s="30">
        <v>7905</v>
      </c>
      <c r="J214" s="30">
        <v>34</v>
      </c>
      <c r="K214" s="30">
        <v>10035</v>
      </c>
      <c r="L214" s="30">
        <v>473</v>
      </c>
      <c r="M214" s="30">
        <v>10542</v>
      </c>
      <c r="N214" s="30">
        <v>3</v>
      </c>
      <c r="O214" s="30">
        <v>41</v>
      </c>
      <c r="P214" s="30">
        <v>42</v>
      </c>
      <c r="Q214" s="30">
        <v>86</v>
      </c>
      <c r="R214" s="30">
        <v>66</v>
      </c>
      <c r="S214" s="30">
        <v>43408</v>
      </c>
      <c r="T214" s="30">
        <v>605</v>
      </c>
      <c r="U214" s="30">
        <v>44079</v>
      </c>
    </row>
    <row r="215" spans="1:21" ht="16.5">
      <c r="A215">
        <v>2001</v>
      </c>
      <c r="B215" s="30">
        <v>51</v>
      </c>
      <c r="C215" s="30">
        <v>30121</v>
      </c>
      <c r="D215" s="30">
        <v>30</v>
      </c>
      <c r="E215" s="30">
        <v>30202</v>
      </c>
      <c r="F215" s="30">
        <v>15</v>
      </c>
      <c r="G215" s="30">
        <v>1697</v>
      </c>
      <c r="H215" s="30">
        <v>107</v>
      </c>
      <c r="I215" s="30">
        <v>1819</v>
      </c>
      <c r="J215" s="30">
        <v>91</v>
      </c>
      <c r="K215" s="30">
        <v>11297</v>
      </c>
      <c r="L215" s="30">
        <v>885</v>
      </c>
      <c r="M215" s="30">
        <v>12273</v>
      </c>
      <c r="N215" s="30">
        <v>2</v>
      </c>
      <c r="O215" s="30">
        <v>41</v>
      </c>
      <c r="P215" s="30">
        <v>62</v>
      </c>
      <c r="Q215" s="30">
        <v>105</v>
      </c>
      <c r="R215" s="30">
        <v>159</v>
      </c>
      <c r="S215" s="30">
        <v>43156</v>
      </c>
      <c r="T215" s="30">
        <v>1084</v>
      </c>
      <c r="U215" s="30">
        <v>44399</v>
      </c>
    </row>
    <row r="216" spans="1:21" ht="16.5">
      <c r="A216">
        <v>2002</v>
      </c>
      <c r="B216" s="30">
        <v>71</v>
      </c>
      <c r="C216" s="30">
        <v>36552</v>
      </c>
      <c r="D216" s="30">
        <v>249</v>
      </c>
      <c r="E216" s="30">
        <v>36872</v>
      </c>
      <c r="F216" s="30">
        <v>45</v>
      </c>
      <c r="G216" s="30">
        <v>1827</v>
      </c>
      <c r="H216" s="30">
        <v>298</v>
      </c>
      <c r="I216" s="30">
        <v>2170</v>
      </c>
      <c r="J216" s="30">
        <v>117</v>
      </c>
      <c r="K216" s="30">
        <v>9810</v>
      </c>
      <c r="L216" s="30">
        <v>653</v>
      </c>
      <c r="M216" s="30">
        <v>10580</v>
      </c>
      <c r="N216" s="30">
        <v>6</v>
      </c>
      <c r="O216" s="30">
        <v>32</v>
      </c>
      <c r="P216" s="30">
        <v>55</v>
      </c>
      <c r="Q216" s="30">
        <v>93</v>
      </c>
      <c r="R216" s="30">
        <v>239</v>
      </c>
      <c r="S216" s="30">
        <v>48221</v>
      </c>
      <c r="T216" s="30">
        <v>1255</v>
      </c>
      <c r="U216" s="30">
        <v>49715</v>
      </c>
    </row>
    <row r="217" spans="1:21" ht="16.5">
      <c r="A217">
        <v>2003</v>
      </c>
      <c r="B217" s="30">
        <v>108</v>
      </c>
      <c r="C217" s="30">
        <v>23267</v>
      </c>
      <c r="D217" s="30">
        <v>319</v>
      </c>
      <c r="E217" s="30">
        <v>23694</v>
      </c>
      <c r="F217" s="30">
        <v>40</v>
      </c>
      <c r="G217" s="30">
        <v>1156</v>
      </c>
      <c r="H217" s="30">
        <v>215</v>
      </c>
      <c r="I217" s="30">
        <v>1411</v>
      </c>
      <c r="J217" s="30">
        <v>143</v>
      </c>
      <c r="K217" s="30">
        <v>8484</v>
      </c>
      <c r="L217" s="30">
        <v>559</v>
      </c>
      <c r="M217" s="30">
        <v>9186</v>
      </c>
      <c r="N217" s="30">
        <v>7</v>
      </c>
      <c r="O217" s="30">
        <v>18</v>
      </c>
      <c r="P217" s="30">
        <v>56</v>
      </c>
      <c r="Q217" s="30">
        <v>81</v>
      </c>
      <c r="R217" s="30">
        <v>298</v>
      </c>
      <c r="S217" s="30">
        <v>32925</v>
      </c>
      <c r="T217" s="30">
        <v>1149</v>
      </c>
      <c r="U217" s="30">
        <v>34372</v>
      </c>
    </row>
    <row r="218" spans="1:21" ht="16.5">
      <c r="A218">
        <v>2004</v>
      </c>
      <c r="B218" s="30">
        <v>108</v>
      </c>
      <c r="C218" s="30">
        <v>22790</v>
      </c>
      <c r="D218" s="30">
        <v>570</v>
      </c>
      <c r="E218" s="30">
        <v>23468</v>
      </c>
      <c r="F218" s="30">
        <v>70</v>
      </c>
      <c r="G218" s="30">
        <v>1072</v>
      </c>
      <c r="H218" s="30">
        <v>248</v>
      </c>
      <c r="I218" s="30">
        <v>1390</v>
      </c>
      <c r="J218" s="30">
        <v>159</v>
      </c>
      <c r="K218" s="30">
        <v>7454</v>
      </c>
      <c r="L218" s="30">
        <v>516</v>
      </c>
      <c r="M218" s="30">
        <v>8129</v>
      </c>
      <c r="N218" s="30">
        <v>5</v>
      </c>
      <c r="O218" s="30">
        <v>29</v>
      </c>
      <c r="P218" s="30">
        <v>56</v>
      </c>
      <c r="Q218" s="30">
        <v>90</v>
      </c>
      <c r="R218" s="30">
        <v>342</v>
      </c>
      <c r="S218" s="30">
        <v>31345</v>
      </c>
      <c r="T218" s="30">
        <v>1390</v>
      </c>
      <c r="U218" s="30">
        <v>33077</v>
      </c>
    </row>
    <row r="219" spans="1:21" ht="16.5">
      <c r="A219">
        <v>2005</v>
      </c>
      <c r="B219" s="30">
        <v>109</v>
      </c>
      <c r="C219" s="30">
        <v>24935</v>
      </c>
      <c r="D219" s="30">
        <v>897</v>
      </c>
      <c r="E219" s="30">
        <v>25941</v>
      </c>
      <c r="F219" s="30">
        <v>76</v>
      </c>
      <c r="G219" s="30">
        <v>1298</v>
      </c>
      <c r="H219" s="30">
        <v>350</v>
      </c>
      <c r="I219" s="30">
        <v>1724</v>
      </c>
      <c r="J219" s="30">
        <v>145</v>
      </c>
      <c r="K219" s="30">
        <v>6011</v>
      </c>
      <c r="L219" s="30">
        <v>452</v>
      </c>
      <c r="M219" s="30">
        <v>6608</v>
      </c>
      <c r="N219" s="30">
        <v>24</v>
      </c>
      <c r="O219" s="30">
        <v>28</v>
      </c>
      <c r="P219" s="30">
        <v>59</v>
      </c>
      <c r="Q219" s="30">
        <v>111</v>
      </c>
      <c r="R219" s="30">
        <v>354</v>
      </c>
      <c r="S219" s="30">
        <v>32272</v>
      </c>
      <c r="T219" s="30">
        <v>1758</v>
      </c>
      <c r="U219" s="30">
        <v>34384</v>
      </c>
    </row>
    <row r="220" spans="1:21" ht="16.5">
      <c r="A220">
        <v>2006</v>
      </c>
      <c r="B220" s="30">
        <v>143</v>
      </c>
      <c r="C220" s="30">
        <v>22672</v>
      </c>
      <c r="D220" s="30">
        <v>1511</v>
      </c>
      <c r="E220" s="30">
        <v>24326</v>
      </c>
      <c r="F220" s="30">
        <v>97</v>
      </c>
      <c r="G220" s="30">
        <v>1644</v>
      </c>
      <c r="H220" s="30">
        <v>290</v>
      </c>
      <c r="I220" s="30">
        <v>2031</v>
      </c>
      <c r="J220" s="30">
        <v>127</v>
      </c>
      <c r="K220" s="30">
        <v>4275</v>
      </c>
      <c r="L220" s="30">
        <v>404</v>
      </c>
      <c r="M220" s="30">
        <v>4806</v>
      </c>
      <c r="N220" s="30">
        <v>27</v>
      </c>
      <c r="O220" s="30">
        <v>25</v>
      </c>
      <c r="P220" s="30">
        <v>67</v>
      </c>
      <c r="Q220" s="30">
        <v>119</v>
      </c>
      <c r="R220" s="30">
        <v>394</v>
      </c>
      <c r="S220" s="30">
        <v>28616</v>
      </c>
      <c r="T220" s="30">
        <v>2272</v>
      </c>
      <c r="U220" s="30">
        <v>31282</v>
      </c>
    </row>
    <row r="221" spans="1:21" ht="16.5">
      <c r="A221">
        <v>2007</v>
      </c>
      <c r="B221" s="30">
        <v>172</v>
      </c>
      <c r="C221" s="30">
        <v>27663</v>
      </c>
      <c r="D221" s="30">
        <v>1599</v>
      </c>
      <c r="E221" s="30">
        <v>29434</v>
      </c>
      <c r="F221" s="30">
        <v>149</v>
      </c>
      <c r="G221" s="30">
        <v>1065</v>
      </c>
      <c r="H221" s="30">
        <v>350</v>
      </c>
      <c r="I221" s="30">
        <v>1564</v>
      </c>
      <c r="J221" s="30">
        <v>190</v>
      </c>
      <c r="K221" s="30">
        <v>4992</v>
      </c>
      <c r="L221" s="30">
        <v>646</v>
      </c>
      <c r="M221" s="30">
        <v>5828</v>
      </c>
      <c r="N221" s="30">
        <v>10</v>
      </c>
      <c r="O221" s="30">
        <v>32</v>
      </c>
      <c r="P221" s="30">
        <v>94</v>
      </c>
      <c r="Q221" s="30">
        <v>136</v>
      </c>
      <c r="R221" s="30">
        <v>521</v>
      </c>
      <c r="S221" s="30">
        <v>33752</v>
      </c>
      <c r="T221" s="30">
        <v>2689</v>
      </c>
      <c r="U221" s="30">
        <v>36962</v>
      </c>
    </row>
    <row r="222" spans="1:21" ht="16.5">
      <c r="A222">
        <v>2008</v>
      </c>
      <c r="B222" s="30">
        <v>189</v>
      </c>
      <c r="C222" s="30">
        <v>25817</v>
      </c>
      <c r="D222" s="30">
        <v>2573</v>
      </c>
      <c r="E222" s="30">
        <v>28579</v>
      </c>
      <c r="F222" s="30">
        <v>82</v>
      </c>
      <c r="G222" s="30">
        <v>1596</v>
      </c>
      <c r="H222" s="30">
        <v>280</v>
      </c>
      <c r="I222" s="30">
        <v>1958</v>
      </c>
      <c r="J222" s="30">
        <v>148</v>
      </c>
      <c r="K222" s="30">
        <v>5637</v>
      </c>
      <c r="L222" s="30">
        <v>549</v>
      </c>
      <c r="M222" s="30">
        <v>6334</v>
      </c>
      <c r="N222" s="30">
        <v>14</v>
      </c>
      <c r="O222" s="30">
        <v>20</v>
      </c>
      <c r="P222" s="30">
        <v>60</v>
      </c>
      <c r="Q222" s="30">
        <v>94</v>
      </c>
      <c r="R222" s="30">
        <v>433</v>
      </c>
      <c r="S222" s="30">
        <v>33070</v>
      </c>
      <c r="T222" s="30">
        <v>3462</v>
      </c>
      <c r="U222" s="30">
        <v>36965</v>
      </c>
    </row>
    <row r="223" spans="1:21" ht="16.5">
      <c r="A223">
        <v>2009</v>
      </c>
      <c r="B223" s="30">
        <v>232</v>
      </c>
      <c r="C223" s="30">
        <v>26318</v>
      </c>
      <c r="D223" s="30">
        <v>2473</v>
      </c>
      <c r="E223" s="30">
        <v>29023</v>
      </c>
      <c r="F223" s="30">
        <v>129</v>
      </c>
      <c r="G223" s="30">
        <v>1397</v>
      </c>
      <c r="H223" s="30">
        <v>272</v>
      </c>
      <c r="I223" s="30">
        <v>1798</v>
      </c>
      <c r="J223" s="30">
        <v>196</v>
      </c>
      <c r="K223" s="30">
        <v>4347</v>
      </c>
      <c r="L223" s="30">
        <v>440</v>
      </c>
      <c r="M223" s="30">
        <v>4983</v>
      </c>
      <c r="N223" s="30">
        <v>6</v>
      </c>
      <c r="O223" s="30">
        <v>19</v>
      </c>
      <c r="P223" s="30">
        <v>49</v>
      </c>
      <c r="Q223" s="30">
        <v>74</v>
      </c>
      <c r="R223" s="30">
        <v>563</v>
      </c>
      <c r="S223" s="30">
        <v>32081</v>
      </c>
      <c r="T223" s="30">
        <v>3234</v>
      </c>
      <c r="U223" s="30">
        <v>35878</v>
      </c>
    </row>
    <row r="224" spans="1:21" ht="16.5">
      <c r="A224">
        <v>2010</v>
      </c>
      <c r="B224" s="30">
        <v>153</v>
      </c>
      <c r="C224" s="30">
        <v>51827</v>
      </c>
      <c r="D224" s="30">
        <v>3908</v>
      </c>
      <c r="E224" s="30">
        <v>55888</v>
      </c>
      <c r="F224" s="30">
        <v>105</v>
      </c>
      <c r="G224" s="30">
        <v>2510</v>
      </c>
      <c r="H224" s="30">
        <v>440</v>
      </c>
      <c r="I224" s="30">
        <v>3055</v>
      </c>
      <c r="J224" s="30">
        <v>173</v>
      </c>
      <c r="K224" s="30">
        <v>8897</v>
      </c>
      <c r="L224" s="30">
        <v>672</v>
      </c>
      <c r="M224" s="30">
        <v>9742</v>
      </c>
      <c r="N224" s="30">
        <v>21</v>
      </c>
      <c r="O224" s="30">
        <v>21</v>
      </c>
      <c r="P224" s="30">
        <v>87</v>
      </c>
      <c r="Q224" s="30">
        <v>129</v>
      </c>
      <c r="R224" s="30">
        <v>452</v>
      </c>
      <c r="S224" s="30">
        <v>63255</v>
      </c>
      <c r="T224" s="30">
        <v>5107</v>
      </c>
      <c r="U224" s="30">
        <v>68814</v>
      </c>
    </row>
    <row r="225" spans="1:21" ht="16.5">
      <c r="A225" t="s">
        <v>10</v>
      </c>
      <c r="B225" s="30">
        <v>1367</v>
      </c>
      <c r="C225" s="30">
        <v>418435</v>
      </c>
      <c r="D225" s="30">
        <v>14211</v>
      </c>
      <c r="E225" s="30">
        <v>434013</v>
      </c>
      <c r="F225" s="30">
        <v>865</v>
      </c>
      <c r="G225" s="30">
        <v>34035</v>
      </c>
      <c r="H225" s="30">
        <v>2970</v>
      </c>
      <c r="I225" s="30">
        <v>37870</v>
      </c>
      <c r="J225" s="30">
        <v>1675</v>
      </c>
      <c r="K225" s="30">
        <v>123514</v>
      </c>
      <c r="L225" s="30">
        <v>8001</v>
      </c>
      <c r="M225" s="30">
        <v>133190</v>
      </c>
      <c r="N225" s="30">
        <v>146</v>
      </c>
      <c r="O225" s="30">
        <v>637</v>
      </c>
      <c r="P225" s="30">
        <v>886</v>
      </c>
      <c r="Q225" s="30">
        <v>1669</v>
      </c>
      <c r="R225" s="30">
        <v>4053</v>
      </c>
      <c r="S225" s="30">
        <v>576621</v>
      </c>
      <c r="T225" s="30">
        <v>26068</v>
      </c>
      <c r="U225" s="30">
        <v>606742</v>
      </c>
    </row>
    <row r="226" spans="4:10" ht="16.5">
      <c r="D226" t="s">
        <v>0</v>
      </c>
      <c r="E226" t="s">
        <v>227</v>
      </c>
      <c r="F226" t="s">
        <v>170</v>
      </c>
      <c r="G226" t="s">
        <v>11</v>
      </c>
      <c r="H226" t="s">
        <v>156</v>
      </c>
      <c r="I226" t="s">
        <v>232</v>
      </c>
      <c r="J226" t="s">
        <v>3</v>
      </c>
    </row>
    <row r="227" spans="1:2" ht="16.5">
      <c r="A227" t="s">
        <v>4</v>
      </c>
      <c r="B227" t="s">
        <v>617</v>
      </c>
    </row>
    <row r="228" spans="1:20" ht="16.5">
      <c r="A228" t="s">
        <v>5</v>
      </c>
      <c r="C228" t="s">
        <v>224</v>
      </c>
      <c r="D228" t="s">
        <v>225</v>
      </c>
      <c r="G228" t="s">
        <v>224</v>
      </c>
      <c r="H228" t="s">
        <v>219</v>
      </c>
      <c r="K228" t="s">
        <v>223</v>
      </c>
      <c r="L228" t="s">
        <v>222</v>
      </c>
      <c r="O228" t="s">
        <v>221</v>
      </c>
      <c r="P228" t="s">
        <v>220</v>
      </c>
      <c r="S228" t="s">
        <v>219</v>
      </c>
      <c r="T228" t="s">
        <v>15</v>
      </c>
    </row>
    <row r="229" spans="1:21" ht="16.5">
      <c r="A229" t="s">
        <v>218</v>
      </c>
      <c r="B229" t="s">
        <v>12</v>
      </c>
      <c r="C229" t="s">
        <v>13</v>
      </c>
      <c r="D229" t="s">
        <v>14</v>
      </c>
      <c r="E229" t="s">
        <v>15</v>
      </c>
      <c r="F229" t="s">
        <v>12</v>
      </c>
      <c r="G229" t="s">
        <v>13</v>
      </c>
      <c r="H229" t="s">
        <v>14</v>
      </c>
      <c r="I229" t="s">
        <v>15</v>
      </c>
      <c r="J229" t="s">
        <v>12</v>
      </c>
      <c r="K229" t="s">
        <v>13</v>
      </c>
      <c r="L229" t="s">
        <v>14</v>
      </c>
      <c r="M229" t="s">
        <v>15</v>
      </c>
      <c r="N229" t="s">
        <v>12</v>
      </c>
      <c r="O229" t="s">
        <v>13</v>
      </c>
      <c r="P229" t="s">
        <v>14</v>
      </c>
      <c r="Q229" t="s">
        <v>15</v>
      </c>
      <c r="R229" t="s">
        <v>12</v>
      </c>
      <c r="S229" t="s">
        <v>13</v>
      </c>
      <c r="T229" t="s">
        <v>14</v>
      </c>
      <c r="U229" t="s">
        <v>15</v>
      </c>
    </row>
    <row r="230" spans="1:21" ht="16.5">
      <c r="A230">
        <v>1991</v>
      </c>
      <c r="B230" s="30">
        <v>3</v>
      </c>
      <c r="C230" s="30">
        <v>4211</v>
      </c>
      <c r="D230" s="30">
        <v>1</v>
      </c>
      <c r="E230" s="30">
        <v>4215</v>
      </c>
      <c r="F230" s="30">
        <v>0</v>
      </c>
      <c r="G230" s="30">
        <v>616</v>
      </c>
      <c r="H230" s="30">
        <v>1</v>
      </c>
      <c r="I230" s="30">
        <v>617</v>
      </c>
      <c r="J230" s="30">
        <v>4</v>
      </c>
      <c r="K230" s="30">
        <v>3199</v>
      </c>
      <c r="L230" s="30">
        <v>162</v>
      </c>
      <c r="M230" s="30">
        <v>3365</v>
      </c>
      <c r="N230" s="30">
        <v>0</v>
      </c>
      <c r="O230" s="30">
        <v>36</v>
      </c>
      <c r="P230" s="30">
        <v>36</v>
      </c>
      <c r="Q230" s="30">
        <v>72</v>
      </c>
      <c r="R230" s="30">
        <v>7</v>
      </c>
      <c r="S230" s="30">
        <v>8062</v>
      </c>
      <c r="T230" s="30">
        <v>200</v>
      </c>
      <c r="U230" s="30">
        <v>8269</v>
      </c>
    </row>
    <row r="231" spans="1:21" ht="16.5">
      <c r="A231">
        <v>1992</v>
      </c>
      <c r="B231" s="30">
        <v>0</v>
      </c>
      <c r="C231" s="30">
        <v>2274</v>
      </c>
      <c r="D231" s="30">
        <v>0</v>
      </c>
      <c r="E231" s="30">
        <v>2274</v>
      </c>
      <c r="F231" s="30">
        <v>0</v>
      </c>
      <c r="G231" s="30">
        <v>214</v>
      </c>
      <c r="H231" s="30">
        <v>0</v>
      </c>
      <c r="I231" s="30">
        <v>214</v>
      </c>
      <c r="J231" s="30">
        <v>2</v>
      </c>
      <c r="K231" s="30">
        <v>1756</v>
      </c>
      <c r="L231" s="30">
        <v>74</v>
      </c>
      <c r="M231" s="30">
        <v>1832</v>
      </c>
      <c r="N231" s="30">
        <v>0</v>
      </c>
      <c r="O231" s="30">
        <v>16</v>
      </c>
      <c r="P231" s="30">
        <v>18</v>
      </c>
      <c r="Q231" s="30">
        <v>34</v>
      </c>
      <c r="R231" s="30">
        <v>2</v>
      </c>
      <c r="S231" s="30">
        <v>4260</v>
      </c>
      <c r="T231" s="30">
        <v>92</v>
      </c>
      <c r="U231" s="30">
        <v>4354</v>
      </c>
    </row>
    <row r="232" spans="1:21" ht="16.5">
      <c r="A232">
        <v>1993</v>
      </c>
      <c r="B232" s="30">
        <v>0</v>
      </c>
      <c r="C232" s="30">
        <v>4258</v>
      </c>
      <c r="D232" s="30">
        <v>0</v>
      </c>
      <c r="E232" s="30">
        <v>4258</v>
      </c>
      <c r="F232" s="30">
        <v>0</v>
      </c>
      <c r="G232" s="30">
        <v>285</v>
      </c>
      <c r="H232" s="30">
        <v>1</v>
      </c>
      <c r="I232" s="30">
        <v>286</v>
      </c>
      <c r="J232" s="30">
        <v>5</v>
      </c>
      <c r="K232" s="30">
        <v>2584</v>
      </c>
      <c r="L232" s="30">
        <v>55</v>
      </c>
      <c r="M232" s="30">
        <v>2644</v>
      </c>
      <c r="N232" s="30">
        <v>0</v>
      </c>
      <c r="O232" s="30">
        <v>28</v>
      </c>
      <c r="P232" s="30">
        <v>25</v>
      </c>
      <c r="Q232" s="30">
        <v>53</v>
      </c>
      <c r="R232" s="30">
        <v>5</v>
      </c>
      <c r="S232" s="30">
        <v>7155</v>
      </c>
      <c r="T232" s="30">
        <v>81</v>
      </c>
      <c r="U232" s="30">
        <v>7241</v>
      </c>
    </row>
    <row r="233" spans="1:21" ht="16.5">
      <c r="A233">
        <v>1994</v>
      </c>
      <c r="B233" s="30">
        <v>0</v>
      </c>
      <c r="C233" s="30">
        <v>7769</v>
      </c>
      <c r="D233" s="30">
        <v>0</v>
      </c>
      <c r="E233" s="30">
        <v>7769</v>
      </c>
      <c r="F233" s="30">
        <v>0</v>
      </c>
      <c r="G233" s="30">
        <v>695</v>
      </c>
      <c r="H233" s="30">
        <v>1</v>
      </c>
      <c r="I233" s="30">
        <v>696</v>
      </c>
      <c r="J233" s="30">
        <v>5</v>
      </c>
      <c r="K233" s="30">
        <v>3730</v>
      </c>
      <c r="L233" s="30">
        <v>161</v>
      </c>
      <c r="M233" s="30">
        <v>3896</v>
      </c>
      <c r="N233" s="30">
        <v>1</v>
      </c>
      <c r="O233" s="30">
        <v>26</v>
      </c>
      <c r="P233" s="30">
        <v>51</v>
      </c>
      <c r="Q233" s="30">
        <v>78</v>
      </c>
      <c r="R233" s="30">
        <v>6</v>
      </c>
      <c r="S233" s="30">
        <v>12220</v>
      </c>
      <c r="T233" s="30">
        <v>213</v>
      </c>
      <c r="U233" s="30">
        <v>12439</v>
      </c>
    </row>
    <row r="234" spans="1:21" ht="16.5">
      <c r="A234">
        <v>1995</v>
      </c>
      <c r="B234" s="30">
        <v>1</v>
      </c>
      <c r="C234" s="30">
        <v>13598</v>
      </c>
      <c r="D234" s="30">
        <v>5</v>
      </c>
      <c r="E234" s="30">
        <v>13604</v>
      </c>
      <c r="F234" s="30">
        <v>0</v>
      </c>
      <c r="G234" s="30">
        <v>632</v>
      </c>
      <c r="H234" s="30">
        <v>9</v>
      </c>
      <c r="I234" s="30">
        <v>641</v>
      </c>
      <c r="J234" s="30">
        <v>13</v>
      </c>
      <c r="K234" s="30">
        <v>4760</v>
      </c>
      <c r="L234" s="30">
        <v>346</v>
      </c>
      <c r="M234" s="30">
        <v>5119</v>
      </c>
      <c r="N234" s="30">
        <v>3</v>
      </c>
      <c r="O234" s="30">
        <v>50</v>
      </c>
      <c r="P234" s="30">
        <v>62</v>
      </c>
      <c r="Q234" s="30">
        <v>115</v>
      </c>
      <c r="R234" s="30">
        <v>17</v>
      </c>
      <c r="S234" s="30">
        <v>19040</v>
      </c>
      <c r="T234" s="30">
        <v>422</v>
      </c>
      <c r="U234" s="30">
        <v>19479</v>
      </c>
    </row>
    <row r="235" spans="1:21" ht="16.5">
      <c r="A235">
        <v>1996</v>
      </c>
      <c r="B235" s="30">
        <v>6</v>
      </c>
      <c r="C235" s="30">
        <v>19967</v>
      </c>
      <c r="D235" s="30">
        <v>17</v>
      </c>
      <c r="E235" s="30">
        <v>19990</v>
      </c>
      <c r="F235" s="30">
        <v>5</v>
      </c>
      <c r="G235" s="30">
        <v>1103</v>
      </c>
      <c r="H235" s="30">
        <v>4</v>
      </c>
      <c r="I235" s="30">
        <v>1112</v>
      </c>
      <c r="J235" s="30">
        <v>14</v>
      </c>
      <c r="K235" s="30">
        <v>5938</v>
      </c>
      <c r="L235" s="30">
        <v>392</v>
      </c>
      <c r="M235" s="30">
        <v>6344</v>
      </c>
      <c r="N235" s="30">
        <v>3</v>
      </c>
      <c r="O235" s="30">
        <v>45</v>
      </c>
      <c r="P235" s="30">
        <v>93</v>
      </c>
      <c r="Q235" s="30">
        <v>141</v>
      </c>
      <c r="R235" s="30">
        <v>28</v>
      </c>
      <c r="S235" s="30">
        <v>27053</v>
      </c>
      <c r="T235" s="30">
        <v>506</v>
      </c>
      <c r="U235" s="30">
        <v>27587</v>
      </c>
    </row>
    <row r="236" spans="1:21" ht="16.5">
      <c r="A236">
        <v>1997</v>
      </c>
      <c r="B236" s="30">
        <v>4</v>
      </c>
      <c r="C236" s="30">
        <v>24034</v>
      </c>
      <c r="D236" s="30">
        <v>5</v>
      </c>
      <c r="E236" s="30">
        <v>24043</v>
      </c>
      <c r="F236" s="30">
        <v>4</v>
      </c>
      <c r="G236" s="30">
        <v>1718</v>
      </c>
      <c r="H236" s="30">
        <v>5</v>
      </c>
      <c r="I236" s="30">
        <v>1727</v>
      </c>
      <c r="J236" s="30">
        <v>15</v>
      </c>
      <c r="K236" s="30">
        <v>6578</v>
      </c>
      <c r="L236" s="30">
        <v>378</v>
      </c>
      <c r="M236" s="30">
        <v>6971</v>
      </c>
      <c r="N236" s="30">
        <v>3</v>
      </c>
      <c r="O236" s="30">
        <v>39</v>
      </c>
      <c r="P236" s="30">
        <v>52</v>
      </c>
      <c r="Q236" s="30">
        <v>94</v>
      </c>
      <c r="R236" s="30">
        <v>26</v>
      </c>
      <c r="S236" s="30">
        <v>32369</v>
      </c>
      <c r="T236" s="30">
        <v>440</v>
      </c>
      <c r="U236" s="30">
        <v>32835</v>
      </c>
    </row>
    <row r="237" spans="1:21" ht="16.5">
      <c r="A237">
        <v>1998</v>
      </c>
      <c r="B237" s="30">
        <v>2</v>
      </c>
      <c r="C237" s="30">
        <v>10698</v>
      </c>
      <c r="D237" s="30">
        <v>1</v>
      </c>
      <c r="E237" s="30">
        <v>10701</v>
      </c>
      <c r="F237" s="30">
        <v>2</v>
      </c>
      <c r="G237" s="30">
        <v>1171</v>
      </c>
      <c r="H237" s="30">
        <v>2</v>
      </c>
      <c r="I237" s="30">
        <v>1175</v>
      </c>
      <c r="J237" s="30">
        <v>27</v>
      </c>
      <c r="K237" s="30">
        <v>4307</v>
      </c>
      <c r="L237" s="30">
        <v>94</v>
      </c>
      <c r="M237" s="30">
        <v>4428</v>
      </c>
      <c r="N237" s="30">
        <v>2</v>
      </c>
      <c r="O237" s="30">
        <v>17</v>
      </c>
      <c r="P237" s="30">
        <v>12</v>
      </c>
      <c r="Q237" s="30">
        <v>31</v>
      </c>
      <c r="R237" s="30">
        <v>33</v>
      </c>
      <c r="S237" s="30">
        <v>16193</v>
      </c>
      <c r="T237" s="30">
        <v>109</v>
      </c>
      <c r="U237" s="30">
        <v>16335</v>
      </c>
    </row>
    <row r="238" spans="1:21" ht="16.5">
      <c r="A238">
        <v>1999</v>
      </c>
      <c r="B238" s="30">
        <v>6</v>
      </c>
      <c r="C238" s="30">
        <v>20325</v>
      </c>
      <c r="D238" s="30">
        <v>4</v>
      </c>
      <c r="E238" s="30">
        <v>20335</v>
      </c>
      <c r="F238" s="30">
        <v>6</v>
      </c>
      <c r="G238" s="30">
        <v>4713</v>
      </c>
      <c r="H238" s="30">
        <v>6</v>
      </c>
      <c r="I238" s="30">
        <v>4725</v>
      </c>
      <c r="J238" s="30">
        <v>20</v>
      </c>
      <c r="K238" s="30">
        <v>8631</v>
      </c>
      <c r="L238" s="30">
        <v>303</v>
      </c>
      <c r="M238" s="30">
        <v>8954</v>
      </c>
      <c r="N238" s="30">
        <v>1</v>
      </c>
      <c r="O238" s="30">
        <v>27</v>
      </c>
      <c r="P238" s="30">
        <v>18</v>
      </c>
      <c r="Q238" s="30">
        <v>46</v>
      </c>
      <c r="R238" s="30">
        <v>33</v>
      </c>
      <c r="S238" s="30">
        <v>33696</v>
      </c>
      <c r="T238" s="30">
        <v>331</v>
      </c>
      <c r="U238" s="30">
        <v>34060</v>
      </c>
    </row>
    <row r="239" spans="1:21" ht="16.5">
      <c r="A239">
        <v>2000</v>
      </c>
      <c r="B239" s="30">
        <v>10</v>
      </c>
      <c r="C239" s="30">
        <v>26748</v>
      </c>
      <c r="D239" s="30">
        <v>6</v>
      </c>
      <c r="E239" s="30">
        <v>26764</v>
      </c>
      <c r="F239" s="30">
        <v>19</v>
      </c>
      <c r="G239" s="30">
        <v>8546</v>
      </c>
      <c r="H239" s="30">
        <v>101</v>
      </c>
      <c r="I239" s="30">
        <v>8666</v>
      </c>
      <c r="J239" s="30">
        <v>48</v>
      </c>
      <c r="K239" s="30">
        <v>10528</v>
      </c>
      <c r="L239" s="30">
        <v>688</v>
      </c>
      <c r="M239" s="30">
        <v>11264</v>
      </c>
      <c r="N239" s="30">
        <v>3</v>
      </c>
      <c r="O239" s="30">
        <v>45</v>
      </c>
      <c r="P239" s="30">
        <v>78</v>
      </c>
      <c r="Q239" s="30">
        <v>126</v>
      </c>
      <c r="R239" s="30">
        <v>80</v>
      </c>
      <c r="S239" s="30">
        <v>45867</v>
      </c>
      <c r="T239" s="30">
        <v>873</v>
      </c>
      <c r="U239" s="30">
        <v>46820</v>
      </c>
    </row>
    <row r="240" spans="1:21" ht="16.5">
      <c r="A240">
        <v>2001</v>
      </c>
      <c r="B240" s="30">
        <v>25</v>
      </c>
      <c r="C240" s="30">
        <v>31222</v>
      </c>
      <c r="D240" s="30">
        <v>36</v>
      </c>
      <c r="E240" s="30">
        <v>31283</v>
      </c>
      <c r="F240" s="30">
        <v>12</v>
      </c>
      <c r="G240" s="30">
        <v>1523</v>
      </c>
      <c r="H240" s="30">
        <v>152</v>
      </c>
      <c r="I240" s="30">
        <v>1687</v>
      </c>
      <c r="J240" s="30">
        <v>57</v>
      </c>
      <c r="K240" s="30">
        <v>11427</v>
      </c>
      <c r="L240" s="30">
        <v>1050</v>
      </c>
      <c r="M240" s="30">
        <v>12534</v>
      </c>
      <c r="N240" s="30">
        <v>1</v>
      </c>
      <c r="O240" s="30">
        <v>35</v>
      </c>
      <c r="P240" s="30">
        <v>133</v>
      </c>
      <c r="Q240" s="30">
        <v>169</v>
      </c>
      <c r="R240" s="30">
        <v>95</v>
      </c>
      <c r="S240" s="30">
        <v>44207</v>
      </c>
      <c r="T240" s="30">
        <v>1371</v>
      </c>
      <c r="U240" s="30">
        <v>45673</v>
      </c>
    </row>
    <row r="241" spans="1:21" ht="16.5">
      <c r="A241">
        <v>2002</v>
      </c>
      <c r="B241" s="30">
        <v>46</v>
      </c>
      <c r="C241" s="30">
        <v>37595</v>
      </c>
      <c r="D241" s="30">
        <v>194</v>
      </c>
      <c r="E241" s="30">
        <v>37835</v>
      </c>
      <c r="F241" s="30">
        <v>27</v>
      </c>
      <c r="G241" s="30">
        <v>1719</v>
      </c>
      <c r="H241" s="30">
        <v>293</v>
      </c>
      <c r="I241" s="30">
        <v>2039</v>
      </c>
      <c r="J241" s="30">
        <v>69</v>
      </c>
      <c r="K241" s="30">
        <v>9751</v>
      </c>
      <c r="L241" s="30">
        <v>935</v>
      </c>
      <c r="M241" s="30">
        <v>10755</v>
      </c>
      <c r="N241" s="30">
        <v>6</v>
      </c>
      <c r="O241" s="30">
        <v>34</v>
      </c>
      <c r="P241" s="30">
        <v>121</v>
      </c>
      <c r="Q241" s="30">
        <v>161</v>
      </c>
      <c r="R241" s="30">
        <v>148</v>
      </c>
      <c r="S241" s="30">
        <v>49099</v>
      </c>
      <c r="T241" s="30">
        <v>1543</v>
      </c>
      <c r="U241" s="30">
        <v>50790</v>
      </c>
    </row>
    <row r="242" spans="1:21" ht="16.5">
      <c r="A242">
        <v>2003</v>
      </c>
      <c r="B242" s="30">
        <v>52</v>
      </c>
      <c r="C242" s="30">
        <v>23437</v>
      </c>
      <c r="D242" s="30">
        <v>325</v>
      </c>
      <c r="E242" s="30">
        <v>23814</v>
      </c>
      <c r="F242" s="30">
        <v>49</v>
      </c>
      <c r="G242" s="30">
        <v>963</v>
      </c>
      <c r="H242" s="30">
        <v>248</v>
      </c>
      <c r="I242" s="30">
        <v>1260</v>
      </c>
      <c r="J242" s="30">
        <v>116</v>
      </c>
      <c r="K242" s="30">
        <v>8013</v>
      </c>
      <c r="L242" s="30">
        <v>681</v>
      </c>
      <c r="M242" s="30">
        <v>8810</v>
      </c>
      <c r="N242" s="30">
        <v>4</v>
      </c>
      <c r="O242" s="30">
        <v>34</v>
      </c>
      <c r="P242" s="30">
        <v>144</v>
      </c>
      <c r="Q242" s="30">
        <v>182</v>
      </c>
      <c r="R242" s="30">
        <v>221</v>
      </c>
      <c r="S242" s="30">
        <v>32447</v>
      </c>
      <c r="T242" s="30">
        <v>1398</v>
      </c>
      <c r="U242" s="30">
        <v>34066</v>
      </c>
    </row>
    <row r="243" spans="1:21" ht="16.5">
      <c r="A243">
        <v>2004</v>
      </c>
      <c r="B243" s="30">
        <v>54</v>
      </c>
      <c r="C243" s="30">
        <v>22540</v>
      </c>
      <c r="D243" s="30">
        <v>487</v>
      </c>
      <c r="E243" s="30">
        <v>23081</v>
      </c>
      <c r="F243" s="30">
        <v>76</v>
      </c>
      <c r="G243" s="30">
        <v>929</v>
      </c>
      <c r="H243" s="30">
        <v>270</v>
      </c>
      <c r="I243" s="30">
        <v>1275</v>
      </c>
      <c r="J243" s="30">
        <v>109</v>
      </c>
      <c r="K243" s="30">
        <v>7346</v>
      </c>
      <c r="L243" s="30">
        <v>715</v>
      </c>
      <c r="M243" s="30">
        <v>8170</v>
      </c>
      <c r="N243" s="30">
        <v>18</v>
      </c>
      <c r="O243" s="30">
        <v>31</v>
      </c>
      <c r="P243" s="30">
        <v>124</v>
      </c>
      <c r="Q243" s="30">
        <v>173</v>
      </c>
      <c r="R243" s="30">
        <v>257</v>
      </c>
      <c r="S243" s="30">
        <v>30846</v>
      </c>
      <c r="T243" s="30">
        <v>1596</v>
      </c>
      <c r="U243" s="30">
        <v>32699</v>
      </c>
    </row>
    <row r="244" spans="1:21" ht="16.5">
      <c r="A244">
        <v>2005</v>
      </c>
      <c r="B244" s="30">
        <v>58</v>
      </c>
      <c r="C244" s="30">
        <v>25536</v>
      </c>
      <c r="D244" s="30">
        <v>835</v>
      </c>
      <c r="E244" s="30">
        <v>26429</v>
      </c>
      <c r="F244" s="30">
        <v>45</v>
      </c>
      <c r="G244" s="30">
        <v>1217</v>
      </c>
      <c r="H244" s="30">
        <v>387</v>
      </c>
      <c r="I244" s="30">
        <v>1649</v>
      </c>
      <c r="J244" s="30">
        <v>83</v>
      </c>
      <c r="K244" s="30">
        <v>5845</v>
      </c>
      <c r="L244" s="30">
        <v>563</v>
      </c>
      <c r="M244" s="30">
        <v>6491</v>
      </c>
      <c r="N244" s="30">
        <v>8</v>
      </c>
      <c r="O244" s="30">
        <v>27</v>
      </c>
      <c r="P244" s="30">
        <v>79</v>
      </c>
      <c r="Q244" s="30">
        <v>114</v>
      </c>
      <c r="R244" s="30">
        <v>194</v>
      </c>
      <c r="S244" s="30">
        <v>32625</v>
      </c>
      <c r="T244" s="30">
        <v>1864</v>
      </c>
      <c r="U244" s="30">
        <v>34683</v>
      </c>
    </row>
    <row r="245" spans="1:21" ht="16.5">
      <c r="A245">
        <v>2006</v>
      </c>
      <c r="B245" s="30">
        <v>75</v>
      </c>
      <c r="C245" s="30">
        <v>24088</v>
      </c>
      <c r="D245" s="30">
        <v>1338</v>
      </c>
      <c r="E245" s="30">
        <v>25501</v>
      </c>
      <c r="F245" s="30">
        <v>86</v>
      </c>
      <c r="G245" s="30">
        <v>1614</v>
      </c>
      <c r="H245" s="30">
        <v>372</v>
      </c>
      <c r="I245" s="30">
        <v>2072</v>
      </c>
      <c r="J245" s="30">
        <v>86</v>
      </c>
      <c r="K245" s="30">
        <v>4270</v>
      </c>
      <c r="L245" s="30">
        <v>684</v>
      </c>
      <c r="M245" s="30">
        <v>5040</v>
      </c>
      <c r="N245" s="30">
        <v>7</v>
      </c>
      <c r="O245" s="30">
        <v>13</v>
      </c>
      <c r="P245" s="30">
        <v>88</v>
      </c>
      <c r="Q245" s="30">
        <v>108</v>
      </c>
      <c r="R245" s="30">
        <v>254</v>
      </c>
      <c r="S245" s="30">
        <v>29985</v>
      </c>
      <c r="T245" s="30">
        <v>2482</v>
      </c>
      <c r="U245" s="30">
        <v>32721</v>
      </c>
    </row>
    <row r="246" spans="1:21" ht="16.5">
      <c r="A246">
        <v>2007</v>
      </c>
      <c r="B246" s="30">
        <v>77</v>
      </c>
      <c r="C246" s="30">
        <v>29017</v>
      </c>
      <c r="D246" s="30">
        <v>1373</v>
      </c>
      <c r="E246" s="30">
        <v>30467</v>
      </c>
      <c r="F246" s="30">
        <v>69</v>
      </c>
      <c r="G246" s="30">
        <v>1059</v>
      </c>
      <c r="H246" s="30">
        <v>466</v>
      </c>
      <c r="I246" s="30">
        <v>1594</v>
      </c>
      <c r="J246" s="30">
        <v>108</v>
      </c>
      <c r="K246" s="30">
        <v>5097</v>
      </c>
      <c r="L246" s="30">
        <v>902</v>
      </c>
      <c r="M246" s="30">
        <v>6107</v>
      </c>
      <c r="N246" s="30">
        <v>9</v>
      </c>
      <c r="O246" s="30">
        <v>19</v>
      </c>
      <c r="P246" s="30">
        <v>174</v>
      </c>
      <c r="Q246" s="30">
        <v>202</v>
      </c>
      <c r="R246" s="30">
        <v>263</v>
      </c>
      <c r="S246" s="30">
        <v>35192</v>
      </c>
      <c r="T246" s="30">
        <v>2915</v>
      </c>
      <c r="U246" s="30">
        <v>38370</v>
      </c>
    </row>
    <row r="247" spans="1:21" ht="16.5">
      <c r="A247">
        <v>2008</v>
      </c>
      <c r="B247" s="30">
        <v>122</v>
      </c>
      <c r="C247" s="30">
        <v>26218</v>
      </c>
      <c r="D247" s="30">
        <v>1747</v>
      </c>
      <c r="E247" s="30">
        <v>28087</v>
      </c>
      <c r="F247" s="30">
        <v>43</v>
      </c>
      <c r="G247" s="30">
        <v>1495</v>
      </c>
      <c r="H247" s="30">
        <v>387</v>
      </c>
      <c r="I247" s="30">
        <v>1925</v>
      </c>
      <c r="J247" s="30">
        <v>92</v>
      </c>
      <c r="K247" s="30">
        <v>5712</v>
      </c>
      <c r="L247" s="30">
        <v>799</v>
      </c>
      <c r="M247" s="30">
        <v>6603</v>
      </c>
      <c r="N247" s="30">
        <v>8</v>
      </c>
      <c r="O247" s="30">
        <v>16</v>
      </c>
      <c r="P247" s="30">
        <v>140</v>
      </c>
      <c r="Q247" s="30">
        <v>164</v>
      </c>
      <c r="R247" s="30">
        <v>265</v>
      </c>
      <c r="S247" s="30">
        <v>33441</v>
      </c>
      <c r="T247" s="30">
        <v>3073</v>
      </c>
      <c r="U247" s="30">
        <v>36779</v>
      </c>
    </row>
    <row r="248" spans="1:21" ht="16.5">
      <c r="A248">
        <v>2009</v>
      </c>
      <c r="B248" s="30">
        <v>171</v>
      </c>
      <c r="C248" s="30">
        <v>25166</v>
      </c>
      <c r="D248" s="30">
        <v>2036</v>
      </c>
      <c r="E248" s="30">
        <v>27373</v>
      </c>
      <c r="F248" s="30">
        <v>133</v>
      </c>
      <c r="G248" s="30">
        <v>1232</v>
      </c>
      <c r="H248" s="30">
        <v>269</v>
      </c>
      <c r="I248" s="30">
        <v>1634</v>
      </c>
      <c r="J248" s="30">
        <v>130</v>
      </c>
      <c r="K248" s="30">
        <v>4194</v>
      </c>
      <c r="L248" s="30">
        <v>631</v>
      </c>
      <c r="M248" s="30">
        <v>4955</v>
      </c>
      <c r="N248" s="30">
        <v>9</v>
      </c>
      <c r="O248" s="30">
        <v>11</v>
      </c>
      <c r="P248" s="30">
        <v>114</v>
      </c>
      <c r="Q248" s="30">
        <v>134</v>
      </c>
      <c r="R248" s="30">
        <v>443</v>
      </c>
      <c r="S248" s="30">
        <v>30603</v>
      </c>
      <c r="T248" s="30">
        <v>3050</v>
      </c>
      <c r="U248" s="30">
        <v>34096</v>
      </c>
    </row>
    <row r="249" spans="1:21" ht="16.5">
      <c r="A249">
        <v>2010</v>
      </c>
      <c r="B249" s="30">
        <v>125</v>
      </c>
      <c r="C249" s="30">
        <v>51325</v>
      </c>
      <c r="D249" s="30">
        <v>3780</v>
      </c>
      <c r="E249" s="30">
        <v>55230</v>
      </c>
      <c r="F249" s="30">
        <v>78</v>
      </c>
      <c r="G249" s="30">
        <v>2355</v>
      </c>
      <c r="H249" s="30">
        <v>440</v>
      </c>
      <c r="I249" s="30">
        <v>2873</v>
      </c>
      <c r="J249" s="30">
        <v>131</v>
      </c>
      <c r="K249" s="30">
        <v>8336</v>
      </c>
      <c r="L249" s="30">
        <v>1193</v>
      </c>
      <c r="M249" s="30">
        <v>9660</v>
      </c>
      <c r="N249" s="30">
        <v>7</v>
      </c>
      <c r="O249" s="30">
        <v>20</v>
      </c>
      <c r="P249" s="30">
        <v>139</v>
      </c>
      <c r="Q249" s="30">
        <v>166</v>
      </c>
      <c r="R249" s="30">
        <v>341</v>
      </c>
      <c r="S249" s="30">
        <v>62036</v>
      </c>
      <c r="T249" s="30">
        <v>5552</v>
      </c>
      <c r="U249" s="30">
        <v>67929</v>
      </c>
    </row>
    <row r="250" spans="1:21" ht="16.5">
      <c r="A250" t="s">
        <v>10</v>
      </c>
      <c r="B250" s="30">
        <v>837</v>
      </c>
      <c r="C250" s="30">
        <v>430026</v>
      </c>
      <c r="D250" s="30">
        <v>12190</v>
      </c>
      <c r="E250" s="30">
        <v>443053</v>
      </c>
      <c r="F250" s="30">
        <v>654</v>
      </c>
      <c r="G250" s="30">
        <v>33799</v>
      </c>
      <c r="H250" s="30">
        <v>3414</v>
      </c>
      <c r="I250" s="30">
        <v>37867</v>
      </c>
      <c r="J250" s="30">
        <v>1134</v>
      </c>
      <c r="K250" s="30">
        <v>122002</v>
      </c>
      <c r="L250" s="30">
        <v>10806</v>
      </c>
      <c r="M250" s="30">
        <v>133942</v>
      </c>
      <c r="N250" s="30">
        <v>93</v>
      </c>
      <c r="O250" s="30">
        <v>569</v>
      </c>
      <c r="P250" s="30">
        <v>1701</v>
      </c>
      <c r="Q250" s="30">
        <v>2363</v>
      </c>
      <c r="R250" s="30">
        <v>2718</v>
      </c>
      <c r="S250" s="30">
        <v>586396</v>
      </c>
      <c r="T250" s="30">
        <v>28111</v>
      </c>
      <c r="U250" s="30">
        <v>617225</v>
      </c>
    </row>
    <row r="251" spans="4:10" ht="16.5">
      <c r="D251" t="s">
        <v>0</v>
      </c>
      <c r="E251" t="s">
        <v>227</v>
      </c>
      <c r="F251" t="s">
        <v>170</v>
      </c>
      <c r="G251" t="s">
        <v>11</v>
      </c>
      <c r="H251" t="s">
        <v>156</v>
      </c>
      <c r="I251" t="s">
        <v>231</v>
      </c>
      <c r="J251" t="s">
        <v>3</v>
      </c>
    </row>
    <row r="252" spans="1:2" ht="16.5">
      <c r="A252" t="s">
        <v>4</v>
      </c>
      <c r="B252" t="s">
        <v>617</v>
      </c>
    </row>
    <row r="253" spans="1:20" ht="16.5">
      <c r="A253" t="s">
        <v>5</v>
      </c>
      <c r="C253" t="s">
        <v>224</v>
      </c>
      <c r="D253" t="s">
        <v>225</v>
      </c>
      <c r="G253" t="s">
        <v>224</v>
      </c>
      <c r="H253" t="s">
        <v>219</v>
      </c>
      <c r="K253" t="s">
        <v>223</v>
      </c>
      <c r="L253" t="s">
        <v>222</v>
      </c>
      <c r="O253" t="s">
        <v>221</v>
      </c>
      <c r="P253" t="s">
        <v>220</v>
      </c>
      <c r="S253" t="s">
        <v>219</v>
      </c>
      <c r="T253" t="s">
        <v>15</v>
      </c>
    </row>
    <row r="254" spans="1:21" ht="16.5">
      <c r="A254" t="s">
        <v>218</v>
      </c>
      <c r="B254" t="s">
        <v>12</v>
      </c>
      <c r="C254" t="s">
        <v>13</v>
      </c>
      <c r="D254" t="s">
        <v>14</v>
      </c>
      <c r="E254" t="s">
        <v>15</v>
      </c>
      <c r="F254" t="s">
        <v>12</v>
      </c>
      <c r="G254" t="s">
        <v>13</v>
      </c>
      <c r="H254" t="s">
        <v>14</v>
      </c>
      <c r="I254" t="s">
        <v>15</v>
      </c>
      <c r="J254" t="s">
        <v>12</v>
      </c>
      <c r="K254" t="s">
        <v>13</v>
      </c>
      <c r="L254" t="s">
        <v>14</v>
      </c>
      <c r="M254" t="s">
        <v>15</v>
      </c>
      <c r="N254" t="s">
        <v>12</v>
      </c>
      <c r="O254" t="s">
        <v>13</v>
      </c>
      <c r="P254" t="s">
        <v>14</v>
      </c>
      <c r="Q254" t="s">
        <v>15</v>
      </c>
      <c r="R254" t="s">
        <v>12</v>
      </c>
      <c r="S254" t="s">
        <v>13</v>
      </c>
      <c r="T254" t="s">
        <v>14</v>
      </c>
      <c r="U254" t="s">
        <v>15</v>
      </c>
    </row>
    <row r="255" spans="1:21" ht="16.5">
      <c r="A255">
        <v>1991</v>
      </c>
      <c r="B255" s="30">
        <v>0</v>
      </c>
      <c r="C255" s="30">
        <v>5877</v>
      </c>
      <c r="D255" s="30">
        <v>6</v>
      </c>
      <c r="E255" s="30">
        <v>5883</v>
      </c>
      <c r="F255" s="30">
        <v>0</v>
      </c>
      <c r="G255" s="30">
        <v>803</v>
      </c>
      <c r="H255" s="30">
        <v>5</v>
      </c>
      <c r="I255" s="30">
        <v>808</v>
      </c>
      <c r="J255" s="30">
        <v>4</v>
      </c>
      <c r="K255" s="30">
        <v>4839</v>
      </c>
      <c r="L255" s="30">
        <v>163</v>
      </c>
      <c r="M255" s="30">
        <v>5006</v>
      </c>
      <c r="N255" s="30">
        <v>3</v>
      </c>
      <c r="O255" s="30">
        <v>45</v>
      </c>
      <c r="P255" s="30">
        <v>42</v>
      </c>
      <c r="Q255" s="30">
        <v>90</v>
      </c>
      <c r="R255" s="30">
        <v>7</v>
      </c>
      <c r="S255" s="30">
        <v>11564</v>
      </c>
      <c r="T255" s="30">
        <v>216</v>
      </c>
      <c r="U255" s="30">
        <v>11787</v>
      </c>
    </row>
    <row r="256" spans="1:21" ht="16.5">
      <c r="A256">
        <v>1992</v>
      </c>
      <c r="B256" s="30">
        <v>0</v>
      </c>
      <c r="C256" s="30">
        <v>2815</v>
      </c>
      <c r="D256" s="30">
        <v>3</v>
      </c>
      <c r="E256" s="30">
        <v>2818</v>
      </c>
      <c r="F256" s="30">
        <v>0</v>
      </c>
      <c r="G256" s="30">
        <v>267</v>
      </c>
      <c r="H256" s="30">
        <v>1</v>
      </c>
      <c r="I256" s="30">
        <v>268</v>
      </c>
      <c r="J256" s="30">
        <v>2</v>
      </c>
      <c r="K256" s="30">
        <v>2471</v>
      </c>
      <c r="L256" s="30">
        <v>76</v>
      </c>
      <c r="M256" s="30">
        <v>2549</v>
      </c>
      <c r="N256" s="30">
        <v>5</v>
      </c>
      <c r="O256" s="30">
        <v>14</v>
      </c>
      <c r="P256" s="30">
        <v>20</v>
      </c>
      <c r="Q256" s="30">
        <v>39</v>
      </c>
      <c r="R256" s="30">
        <v>7</v>
      </c>
      <c r="S256" s="30">
        <v>5567</v>
      </c>
      <c r="T256" s="30">
        <v>100</v>
      </c>
      <c r="U256" s="30">
        <v>5674</v>
      </c>
    </row>
    <row r="257" spans="1:21" ht="16.5">
      <c r="A257">
        <v>1993</v>
      </c>
      <c r="B257" s="30">
        <v>1</v>
      </c>
      <c r="C257" s="30">
        <v>5359</v>
      </c>
      <c r="D257" s="30">
        <v>3</v>
      </c>
      <c r="E257" s="30">
        <v>5363</v>
      </c>
      <c r="F257" s="30">
        <v>0</v>
      </c>
      <c r="G257" s="30">
        <v>277</v>
      </c>
      <c r="H257" s="30">
        <v>1</v>
      </c>
      <c r="I257" s="30">
        <v>278</v>
      </c>
      <c r="J257" s="30">
        <v>3</v>
      </c>
      <c r="K257" s="30">
        <v>3621</v>
      </c>
      <c r="L257" s="30">
        <v>93</v>
      </c>
      <c r="M257" s="30">
        <v>3717</v>
      </c>
      <c r="N257" s="30">
        <v>1</v>
      </c>
      <c r="O257" s="30">
        <v>28</v>
      </c>
      <c r="P257" s="30">
        <v>28</v>
      </c>
      <c r="Q257" s="30">
        <v>57</v>
      </c>
      <c r="R257" s="30">
        <v>5</v>
      </c>
      <c r="S257" s="30">
        <v>9285</v>
      </c>
      <c r="T257" s="30">
        <v>125</v>
      </c>
      <c r="U257" s="30">
        <v>9415</v>
      </c>
    </row>
    <row r="258" spans="1:21" ht="16.5">
      <c r="A258">
        <v>1994</v>
      </c>
      <c r="B258" s="30">
        <v>2</v>
      </c>
      <c r="C258" s="30">
        <v>9750</v>
      </c>
      <c r="D258" s="30">
        <v>4</v>
      </c>
      <c r="E258" s="30">
        <v>9756</v>
      </c>
      <c r="F258" s="30">
        <v>0</v>
      </c>
      <c r="G258" s="30">
        <v>695</v>
      </c>
      <c r="H258" s="30">
        <v>9</v>
      </c>
      <c r="I258" s="30">
        <v>704</v>
      </c>
      <c r="J258" s="30">
        <v>13</v>
      </c>
      <c r="K258" s="30">
        <v>5306</v>
      </c>
      <c r="L258" s="30">
        <v>182</v>
      </c>
      <c r="M258" s="30">
        <v>5501</v>
      </c>
      <c r="N258" s="30">
        <v>1</v>
      </c>
      <c r="O258" s="30">
        <v>52</v>
      </c>
      <c r="P258" s="30">
        <v>26</v>
      </c>
      <c r="Q258" s="30">
        <v>79</v>
      </c>
      <c r="R258" s="30">
        <v>16</v>
      </c>
      <c r="S258" s="30">
        <v>15803</v>
      </c>
      <c r="T258" s="30">
        <v>221</v>
      </c>
      <c r="U258" s="30">
        <v>16040</v>
      </c>
    </row>
    <row r="259" spans="1:21" ht="16.5">
      <c r="A259">
        <v>1995</v>
      </c>
      <c r="B259" s="30">
        <v>0</v>
      </c>
      <c r="C259" s="30">
        <v>16979</v>
      </c>
      <c r="D259" s="30">
        <v>4</v>
      </c>
      <c r="E259" s="30">
        <v>16983</v>
      </c>
      <c r="F259" s="30">
        <v>1</v>
      </c>
      <c r="G259" s="30">
        <v>721</v>
      </c>
      <c r="H259" s="30">
        <v>1</v>
      </c>
      <c r="I259" s="30">
        <v>723</v>
      </c>
      <c r="J259" s="30">
        <v>20</v>
      </c>
      <c r="K259" s="30">
        <v>6618</v>
      </c>
      <c r="L259" s="30">
        <v>433</v>
      </c>
      <c r="M259" s="30">
        <v>7071</v>
      </c>
      <c r="N259" s="30">
        <v>1</v>
      </c>
      <c r="O259" s="30">
        <v>75</v>
      </c>
      <c r="P259" s="30">
        <v>73</v>
      </c>
      <c r="Q259" s="30">
        <v>149</v>
      </c>
      <c r="R259" s="30">
        <v>22</v>
      </c>
      <c r="S259" s="30">
        <v>24393</v>
      </c>
      <c r="T259" s="30">
        <v>511</v>
      </c>
      <c r="U259" s="30">
        <v>24926</v>
      </c>
    </row>
    <row r="260" spans="1:21" ht="16.5">
      <c r="A260">
        <v>1996</v>
      </c>
      <c r="B260" s="30">
        <v>3</v>
      </c>
      <c r="C260" s="30">
        <v>25476</v>
      </c>
      <c r="D260" s="30">
        <v>8</v>
      </c>
      <c r="E260" s="30">
        <v>25487</v>
      </c>
      <c r="F260" s="30">
        <v>8</v>
      </c>
      <c r="G260" s="30">
        <v>1462</v>
      </c>
      <c r="H260" s="30">
        <v>6</v>
      </c>
      <c r="I260" s="30">
        <v>1476</v>
      </c>
      <c r="J260" s="30">
        <v>25</v>
      </c>
      <c r="K260" s="30">
        <v>8583</v>
      </c>
      <c r="L260" s="30">
        <v>527</v>
      </c>
      <c r="M260" s="30">
        <v>9135</v>
      </c>
      <c r="N260" s="30">
        <v>3</v>
      </c>
      <c r="O260" s="30">
        <v>76</v>
      </c>
      <c r="P260" s="30">
        <v>84</v>
      </c>
      <c r="Q260" s="30">
        <v>163</v>
      </c>
      <c r="R260" s="30">
        <v>39</v>
      </c>
      <c r="S260" s="30">
        <v>35597</v>
      </c>
      <c r="T260" s="30">
        <v>625</v>
      </c>
      <c r="U260" s="30">
        <v>36261</v>
      </c>
    </row>
    <row r="261" spans="1:21" ht="16.5">
      <c r="A261">
        <v>1997</v>
      </c>
      <c r="B261" s="30">
        <v>9</v>
      </c>
      <c r="C261" s="30">
        <v>30421</v>
      </c>
      <c r="D261" s="30">
        <v>11</v>
      </c>
      <c r="E261" s="30">
        <v>30441</v>
      </c>
      <c r="F261" s="30">
        <v>1</v>
      </c>
      <c r="G261" s="30">
        <v>2145</v>
      </c>
      <c r="H261" s="30">
        <v>5</v>
      </c>
      <c r="I261" s="30">
        <v>2151</v>
      </c>
      <c r="J261" s="30">
        <v>18</v>
      </c>
      <c r="K261" s="30">
        <v>9662</v>
      </c>
      <c r="L261" s="30">
        <v>452</v>
      </c>
      <c r="M261" s="30">
        <v>10132</v>
      </c>
      <c r="N261" s="30">
        <v>1</v>
      </c>
      <c r="O261" s="30">
        <v>58</v>
      </c>
      <c r="P261" s="30">
        <v>52</v>
      </c>
      <c r="Q261" s="30">
        <v>111</v>
      </c>
      <c r="R261" s="30">
        <v>29</v>
      </c>
      <c r="S261" s="30">
        <v>42286</v>
      </c>
      <c r="T261" s="30">
        <v>520</v>
      </c>
      <c r="U261" s="30">
        <v>42835</v>
      </c>
    </row>
    <row r="262" spans="1:21" ht="16.5">
      <c r="A262">
        <v>1998</v>
      </c>
      <c r="B262" s="30">
        <v>6</v>
      </c>
      <c r="C262" s="30">
        <v>13658</v>
      </c>
      <c r="D262" s="30">
        <v>3</v>
      </c>
      <c r="E262" s="30">
        <v>13667</v>
      </c>
      <c r="F262" s="30">
        <v>5</v>
      </c>
      <c r="G262" s="30">
        <v>1515</v>
      </c>
      <c r="H262" s="30">
        <v>0</v>
      </c>
      <c r="I262" s="30">
        <v>1520</v>
      </c>
      <c r="J262" s="30">
        <v>47</v>
      </c>
      <c r="K262" s="30">
        <v>5947</v>
      </c>
      <c r="L262" s="30">
        <v>136</v>
      </c>
      <c r="M262" s="30">
        <v>6130</v>
      </c>
      <c r="N262" s="30">
        <v>7</v>
      </c>
      <c r="O262" s="30">
        <v>23</v>
      </c>
      <c r="P262" s="30">
        <v>3</v>
      </c>
      <c r="Q262" s="30">
        <v>33</v>
      </c>
      <c r="R262" s="30">
        <v>65</v>
      </c>
      <c r="S262" s="30">
        <v>21143</v>
      </c>
      <c r="T262" s="30">
        <v>142</v>
      </c>
      <c r="U262" s="30">
        <v>21350</v>
      </c>
    </row>
    <row r="263" spans="1:21" ht="16.5">
      <c r="A263">
        <v>1999</v>
      </c>
      <c r="B263" s="30">
        <v>7</v>
      </c>
      <c r="C263" s="30">
        <v>25464</v>
      </c>
      <c r="D263" s="30">
        <v>4</v>
      </c>
      <c r="E263" s="30">
        <v>25475</v>
      </c>
      <c r="F263" s="30">
        <v>9</v>
      </c>
      <c r="G263" s="30">
        <v>5724</v>
      </c>
      <c r="H263" s="30">
        <v>13</v>
      </c>
      <c r="I263" s="30">
        <v>5746</v>
      </c>
      <c r="J263" s="30">
        <v>47</v>
      </c>
      <c r="K263" s="30">
        <v>12331</v>
      </c>
      <c r="L263" s="30">
        <v>367</v>
      </c>
      <c r="M263" s="30">
        <v>12745</v>
      </c>
      <c r="N263" s="30">
        <v>0</v>
      </c>
      <c r="O263" s="30">
        <v>29</v>
      </c>
      <c r="P263" s="30">
        <v>29</v>
      </c>
      <c r="Q263" s="30">
        <v>58</v>
      </c>
      <c r="R263" s="30">
        <v>63</v>
      </c>
      <c r="S263" s="30">
        <v>43548</v>
      </c>
      <c r="T263" s="30">
        <v>413</v>
      </c>
      <c r="U263" s="30">
        <v>44024</v>
      </c>
    </row>
    <row r="264" spans="1:21" ht="16.5">
      <c r="A264">
        <v>2000</v>
      </c>
      <c r="B264" s="30">
        <v>7</v>
      </c>
      <c r="C264" s="30">
        <v>32938</v>
      </c>
      <c r="D264" s="30">
        <v>16</v>
      </c>
      <c r="E264" s="30">
        <v>32961</v>
      </c>
      <c r="F264" s="30">
        <v>26</v>
      </c>
      <c r="G264" s="30">
        <v>10794</v>
      </c>
      <c r="H264" s="30">
        <v>94</v>
      </c>
      <c r="I264" s="30">
        <v>10914</v>
      </c>
      <c r="J264" s="30">
        <v>45</v>
      </c>
      <c r="K264" s="30">
        <v>14965</v>
      </c>
      <c r="L264" s="30">
        <v>822</v>
      </c>
      <c r="M264" s="30">
        <v>15832</v>
      </c>
      <c r="N264" s="30">
        <v>2</v>
      </c>
      <c r="O264" s="30">
        <v>44</v>
      </c>
      <c r="P264" s="30">
        <v>64</v>
      </c>
      <c r="Q264" s="30">
        <v>110</v>
      </c>
      <c r="R264" s="30">
        <v>80</v>
      </c>
      <c r="S264" s="30">
        <v>58741</v>
      </c>
      <c r="T264" s="30">
        <v>996</v>
      </c>
      <c r="U264" s="30">
        <v>59817</v>
      </c>
    </row>
    <row r="265" spans="1:21" ht="16.5">
      <c r="A265">
        <v>2001</v>
      </c>
      <c r="B265" s="30">
        <v>33</v>
      </c>
      <c r="C265" s="30">
        <v>39415</v>
      </c>
      <c r="D265" s="30">
        <v>68</v>
      </c>
      <c r="E265" s="30">
        <v>39516</v>
      </c>
      <c r="F265" s="30">
        <v>44</v>
      </c>
      <c r="G265" s="30">
        <v>2045</v>
      </c>
      <c r="H265" s="30">
        <v>287</v>
      </c>
      <c r="I265" s="30">
        <v>2376</v>
      </c>
      <c r="J265" s="30">
        <v>116</v>
      </c>
      <c r="K265" s="30">
        <v>15867</v>
      </c>
      <c r="L265" s="30">
        <v>1303</v>
      </c>
      <c r="M265" s="30">
        <v>17286</v>
      </c>
      <c r="N265" s="30">
        <v>2</v>
      </c>
      <c r="O265" s="30">
        <v>38</v>
      </c>
      <c r="P265" s="30">
        <v>108</v>
      </c>
      <c r="Q265" s="30">
        <v>148</v>
      </c>
      <c r="R265" s="30">
        <v>195</v>
      </c>
      <c r="S265" s="30">
        <v>57365</v>
      </c>
      <c r="T265" s="30">
        <v>1766</v>
      </c>
      <c r="U265" s="30">
        <v>59326</v>
      </c>
    </row>
    <row r="266" spans="1:21" ht="16.5">
      <c r="A266">
        <v>2002</v>
      </c>
      <c r="B266" s="30">
        <v>39</v>
      </c>
      <c r="C266" s="30">
        <v>48123</v>
      </c>
      <c r="D266" s="30">
        <v>226</v>
      </c>
      <c r="E266" s="30">
        <v>48388</v>
      </c>
      <c r="F266" s="30">
        <v>60</v>
      </c>
      <c r="G266" s="30">
        <v>2175</v>
      </c>
      <c r="H266" s="30">
        <v>269</v>
      </c>
      <c r="I266" s="30">
        <v>2504</v>
      </c>
      <c r="J266" s="30">
        <v>99</v>
      </c>
      <c r="K266" s="30">
        <v>14650</v>
      </c>
      <c r="L266" s="30">
        <v>1054</v>
      </c>
      <c r="M266" s="30">
        <v>15803</v>
      </c>
      <c r="N266" s="30">
        <v>5</v>
      </c>
      <c r="O266" s="30">
        <v>44</v>
      </c>
      <c r="P266" s="30">
        <v>134</v>
      </c>
      <c r="Q266" s="30">
        <v>183</v>
      </c>
      <c r="R266" s="30">
        <v>203</v>
      </c>
      <c r="S266" s="30">
        <v>64992</v>
      </c>
      <c r="T266" s="30">
        <v>1683</v>
      </c>
      <c r="U266" s="30">
        <v>66878</v>
      </c>
    </row>
    <row r="267" spans="1:21" ht="16.5">
      <c r="A267">
        <v>2003</v>
      </c>
      <c r="B267" s="30">
        <v>69</v>
      </c>
      <c r="C267" s="30">
        <v>31078</v>
      </c>
      <c r="D267" s="30">
        <v>221</v>
      </c>
      <c r="E267" s="30">
        <v>31368</v>
      </c>
      <c r="F267" s="30">
        <v>51</v>
      </c>
      <c r="G267" s="30">
        <v>1420</v>
      </c>
      <c r="H267" s="30">
        <v>303</v>
      </c>
      <c r="I267" s="30">
        <v>1774</v>
      </c>
      <c r="J267" s="30">
        <v>197</v>
      </c>
      <c r="K267" s="30">
        <v>11839</v>
      </c>
      <c r="L267" s="30">
        <v>889</v>
      </c>
      <c r="M267" s="30">
        <v>12925</v>
      </c>
      <c r="N267" s="30">
        <v>7</v>
      </c>
      <c r="O267" s="30">
        <v>29</v>
      </c>
      <c r="P267" s="30">
        <v>133</v>
      </c>
      <c r="Q267" s="30">
        <v>169</v>
      </c>
      <c r="R267" s="30">
        <v>324</v>
      </c>
      <c r="S267" s="30">
        <v>44366</v>
      </c>
      <c r="T267" s="30">
        <v>1546</v>
      </c>
      <c r="U267" s="30">
        <v>46236</v>
      </c>
    </row>
    <row r="268" spans="1:21" ht="16.5">
      <c r="A268">
        <v>2004</v>
      </c>
      <c r="B268" s="30">
        <v>76</v>
      </c>
      <c r="C268" s="30">
        <v>31785</v>
      </c>
      <c r="D268" s="30">
        <v>380</v>
      </c>
      <c r="E268" s="30">
        <v>32241</v>
      </c>
      <c r="F268" s="30">
        <v>89</v>
      </c>
      <c r="G268" s="30">
        <v>1381</v>
      </c>
      <c r="H268" s="30">
        <v>504</v>
      </c>
      <c r="I268" s="30">
        <v>1974</v>
      </c>
      <c r="J268" s="30">
        <v>147</v>
      </c>
      <c r="K268" s="30">
        <v>11038</v>
      </c>
      <c r="L268" s="30">
        <v>999</v>
      </c>
      <c r="M268" s="30">
        <v>12184</v>
      </c>
      <c r="N268" s="30">
        <v>14</v>
      </c>
      <c r="O268" s="30">
        <v>22</v>
      </c>
      <c r="P268" s="30">
        <v>131</v>
      </c>
      <c r="Q268" s="30">
        <v>167</v>
      </c>
      <c r="R268" s="30">
        <v>326</v>
      </c>
      <c r="S268" s="30">
        <v>44226</v>
      </c>
      <c r="T268" s="30">
        <v>2014</v>
      </c>
      <c r="U268" s="30">
        <v>46566</v>
      </c>
    </row>
    <row r="269" spans="1:21" ht="16.5">
      <c r="A269">
        <v>2005</v>
      </c>
      <c r="B269" s="30">
        <v>81</v>
      </c>
      <c r="C269" s="30">
        <v>36170</v>
      </c>
      <c r="D269" s="30">
        <v>616</v>
      </c>
      <c r="E269" s="30">
        <v>36867</v>
      </c>
      <c r="F269" s="30">
        <v>65</v>
      </c>
      <c r="G269" s="30">
        <v>1760</v>
      </c>
      <c r="H269" s="30">
        <v>469</v>
      </c>
      <c r="I269" s="30">
        <v>2294</v>
      </c>
      <c r="J269" s="30">
        <v>185</v>
      </c>
      <c r="K269" s="30">
        <v>8998</v>
      </c>
      <c r="L269" s="30">
        <v>836</v>
      </c>
      <c r="M269" s="30">
        <v>10019</v>
      </c>
      <c r="N269" s="30">
        <v>13</v>
      </c>
      <c r="O269" s="30">
        <v>25</v>
      </c>
      <c r="P269" s="30">
        <v>84</v>
      </c>
      <c r="Q269" s="30">
        <v>122</v>
      </c>
      <c r="R269" s="30">
        <v>344</v>
      </c>
      <c r="S269" s="30">
        <v>46953</v>
      </c>
      <c r="T269" s="30">
        <v>2005</v>
      </c>
      <c r="U269" s="30">
        <v>49302</v>
      </c>
    </row>
    <row r="270" spans="1:21" ht="16.5">
      <c r="A270">
        <v>2006</v>
      </c>
      <c r="B270" s="30">
        <v>78</v>
      </c>
      <c r="C270" s="30">
        <v>33822</v>
      </c>
      <c r="D270" s="30">
        <v>1346</v>
      </c>
      <c r="E270" s="30">
        <v>35246</v>
      </c>
      <c r="F270" s="30">
        <v>62</v>
      </c>
      <c r="G270" s="30">
        <v>2463</v>
      </c>
      <c r="H270" s="30">
        <v>389</v>
      </c>
      <c r="I270" s="30">
        <v>2914</v>
      </c>
      <c r="J270" s="30">
        <v>110</v>
      </c>
      <c r="K270" s="30">
        <v>6047</v>
      </c>
      <c r="L270" s="30">
        <v>973</v>
      </c>
      <c r="M270" s="30">
        <v>7130</v>
      </c>
      <c r="N270" s="30">
        <v>15</v>
      </c>
      <c r="O270" s="30">
        <v>20</v>
      </c>
      <c r="P270" s="30">
        <v>114</v>
      </c>
      <c r="Q270" s="30">
        <v>149</v>
      </c>
      <c r="R270" s="30">
        <v>265</v>
      </c>
      <c r="S270" s="30">
        <v>42352</v>
      </c>
      <c r="T270" s="30">
        <v>2822</v>
      </c>
      <c r="U270" s="30">
        <v>45439</v>
      </c>
    </row>
    <row r="271" spans="1:21" ht="16.5">
      <c r="A271">
        <v>2007</v>
      </c>
      <c r="B271" s="30">
        <v>133</v>
      </c>
      <c r="C271" s="30">
        <v>39893</v>
      </c>
      <c r="D271" s="30">
        <v>1401</v>
      </c>
      <c r="E271" s="30">
        <v>41427</v>
      </c>
      <c r="F271" s="30">
        <v>101</v>
      </c>
      <c r="G271" s="30">
        <v>1623</v>
      </c>
      <c r="H271" s="30">
        <v>618</v>
      </c>
      <c r="I271" s="30">
        <v>2342</v>
      </c>
      <c r="J271" s="30">
        <v>141</v>
      </c>
      <c r="K271" s="30">
        <v>7284</v>
      </c>
      <c r="L271" s="30">
        <v>1372</v>
      </c>
      <c r="M271" s="30">
        <v>8797</v>
      </c>
      <c r="N271" s="30">
        <v>19</v>
      </c>
      <c r="O271" s="30">
        <v>35</v>
      </c>
      <c r="P271" s="30">
        <v>178</v>
      </c>
      <c r="Q271" s="30">
        <v>232</v>
      </c>
      <c r="R271" s="30">
        <v>394</v>
      </c>
      <c r="S271" s="30">
        <v>48835</v>
      </c>
      <c r="T271" s="30">
        <v>3569</v>
      </c>
      <c r="U271" s="30">
        <v>52798</v>
      </c>
    </row>
    <row r="272" spans="1:21" ht="16.5">
      <c r="A272">
        <v>2008</v>
      </c>
      <c r="B272" s="30">
        <v>200</v>
      </c>
      <c r="C272" s="30">
        <v>37213</v>
      </c>
      <c r="D272" s="30">
        <v>2534</v>
      </c>
      <c r="E272" s="30">
        <v>39947</v>
      </c>
      <c r="F272" s="30">
        <v>66</v>
      </c>
      <c r="G272" s="30">
        <v>2306</v>
      </c>
      <c r="H272" s="30">
        <v>469</v>
      </c>
      <c r="I272" s="30">
        <v>2841</v>
      </c>
      <c r="J272" s="30">
        <v>153</v>
      </c>
      <c r="K272" s="30">
        <v>8257</v>
      </c>
      <c r="L272" s="30">
        <v>1239</v>
      </c>
      <c r="M272" s="30">
        <v>9649</v>
      </c>
      <c r="N272" s="30">
        <v>10</v>
      </c>
      <c r="O272" s="30">
        <v>38</v>
      </c>
      <c r="P272" s="30">
        <v>177</v>
      </c>
      <c r="Q272" s="30">
        <v>225</v>
      </c>
      <c r="R272" s="30">
        <v>429</v>
      </c>
      <c r="S272" s="30">
        <v>47814</v>
      </c>
      <c r="T272" s="30">
        <v>4419</v>
      </c>
      <c r="U272" s="30">
        <v>52662</v>
      </c>
    </row>
    <row r="273" spans="1:21" ht="16.5">
      <c r="A273">
        <v>2009</v>
      </c>
      <c r="B273" s="30">
        <v>236</v>
      </c>
      <c r="C273" s="30">
        <v>35377</v>
      </c>
      <c r="D273" s="30">
        <v>1999</v>
      </c>
      <c r="E273" s="30">
        <v>37612</v>
      </c>
      <c r="F273" s="30">
        <v>111</v>
      </c>
      <c r="G273" s="30">
        <v>1850</v>
      </c>
      <c r="H273" s="30">
        <v>440</v>
      </c>
      <c r="I273" s="30">
        <v>2401</v>
      </c>
      <c r="J273" s="30">
        <v>206</v>
      </c>
      <c r="K273" s="30">
        <v>6302</v>
      </c>
      <c r="L273" s="30">
        <v>945</v>
      </c>
      <c r="M273" s="30">
        <v>7453</v>
      </c>
      <c r="N273" s="30">
        <v>9</v>
      </c>
      <c r="O273" s="30">
        <v>24</v>
      </c>
      <c r="P273" s="30">
        <v>114</v>
      </c>
      <c r="Q273" s="30">
        <v>147</v>
      </c>
      <c r="R273" s="30">
        <v>562</v>
      </c>
      <c r="S273" s="30">
        <v>43553</v>
      </c>
      <c r="T273" s="30">
        <v>3498</v>
      </c>
      <c r="U273" s="30">
        <v>47613</v>
      </c>
    </row>
    <row r="274" spans="1:21" ht="16.5">
      <c r="A274">
        <v>2010</v>
      </c>
      <c r="B274" s="30">
        <v>172</v>
      </c>
      <c r="C274" s="30">
        <v>71827</v>
      </c>
      <c r="D274" s="30">
        <v>4217</v>
      </c>
      <c r="E274" s="30">
        <v>76216</v>
      </c>
      <c r="F274" s="30">
        <v>114</v>
      </c>
      <c r="G274" s="30">
        <v>3572</v>
      </c>
      <c r="H274" s="30">
        <v>707</v>
      </c>
      <c r="I274" s="30">
        <v>4393</v>
      </c>
      <c r="J274" s="30">
        <v>178</v>
      </c>
      <c r="K274" s="30">
        <v>12725</v>
      </c>
      <c r="L274" s="30">
        <v>1718</v>
      </c>
      <c r="M274" s="30">
        <v>14621</v>
      </c>
      <c r="N274" s="30">
        <v>12</v>
      </c>
      <c r="O274" s="30">
        <v>31</v>
      </c>
      <c r="P274" s="30">
        <v>169</v>
      </c>
      <c r="Q274" s="30">
        <v>212</v>
      </c>
      <c r="R274" s="30">
        <v>476</v>
      </c>
      <c r="S274" s="30">
        <v>88155</v>
      </c>
      <c r="T274" s="30">
        <v>6811</v>
      </c>
      <c r="U274" s="30">
        <v>95442</v>
      </c>
    </row>
    <row r="275" spans="1:21" ht="16.5">
      <c r="A275" t="s">
        <v>10</v>
      </c>
      <c r="B275" s="30">
        <v>1152</v>
      </c>
      <c r="C275" s="30">
        <v>573440</v>
      </c>
      <c r="D275" s="30">
        <v>13070</v>
      </c>
      <c r="E275" s="30">
        <v>587662</v>
      </c>
      <c r="F275" s="30">
        <v>813</v>
      </c>
      <c r="G275" s="30">
        <v>44998</v>
      </c>
      <c r="H275" s="30">
        <v>4590</v>
      </c>
      <c r="I275" s="30">
        <v>50401</v>
      </c>
      <c r="J275" s="30">
        <v>1756</v>
      </c>
      <c r="K275" s="30">
        <v>177350</v>
      </c>
      <c r="L275" s="30">
        <v>14579</v>
      </c>
      <c r="M275" s="30">
        <v>193685</v>
      </c>
      <c r="N275" s="30">
        <v>130</v>
      </c>
      <c r="O275" s="30">
        <v>750</v>
      </c>
      <c r="P275" s="30">
        <v>1763</v>
      </c>
      <c r="Q275" s="30">
        <v>2643</v>
      </c>
      <c r="R275" s="30">
        <v>3851</v>
      </c>
      <c r="S275" s="30">
        <v>796538</v>
      </c>
      <c r="T275" s="30">
        <v>34002</v>
      </c>
      <c r="U275" s="30">
        <v>834391</v>
      </c>
    </row>
    <row r="276" spans="4:10" ht="16.5">
      <c r="D276" t="s">
        <v>0</v>
      </c>
      <c r="E276" t="s">
        <v>227</v>
      </c>
      <c r="F276" t="s">
        <v>170</v>
      </c>
      <c r="G276" t="s">
        <v>11</v>
      </c>
      <c r="H276" t="s">
        <v>156</v>
      </c>
      <c r="I276" t="s">
        <v>230</v>
      </c>
      <c r="J276" t="s">
        <v>3</v>
      </c>
    </row>
    <row r="277" spans="1:2" ht="16.5">
      <c r="A277" t="s">
        <v>4</v>
      </c>
      <c r="B277" t="s">
        <v>617</v>
      </c>
    </row>
    <row r="278" spans="1:20" ht="16.5">
      <c r="A278" t="s">
        <v>5</v>
      </c>
      <c r="C278" t="s">
        <v>224</v>
      </c>
      <c r="D278" t="s">
        <v>225</v>
      </c>
      <c r="G278" t="s">
        <v>224</v>
      </c>
      <c r="H278" t="s">
        <v>219</v>
      </c>
      <c r="K278" t="s">
        <v>223</v>
      </c>
      <c r="L278" t="s">
        <v>222</v>
      </c>
      <c r="O278" t="s">
        <v>221</v>
      </c>
      <c r="P278" t="s">
        <v>220</v>
      </c>
      <c r="S278" t="s">
        <v>219</v>
      </c>
      <c r="T278" t="s">
        <v>15</v>
      </c>
    </row>
    <row r="279" spans="1:21" ht="16.5">
      <c r="A279" t="s">
        <v>218</v>
      </c>
      <c r="B279" t="s">
        <v>12</v>
      </c>
      <c r="C279" t="s">
        <v>13</v>
      </c>
      <c r="D279" t="s">
        <v>14</v>
      </c>
      <c r="E279" t="s">
        <v>15</v>
      </c>
      <c r="F279" t="s">
        <v>12</v>
      </c>
      <c r="G279" t="s">
        <v>13</v>
      </c>
      <c r="H279" t="s">
        <v>14</v>
      </c>
      <c r="I279" t="s">
        <v>15</v>
      </c>
      <c r="J279" t="s">
        <v>12</v>
      </c>
      <c r="K279" t="s">
        <v>13</v>
      </c>
      <c r="L279" t="s">
        <v>14</v>
      </c>
      <c r="M279" t="s">
        <v>15</v>
      </c>
      <c r="N279" t="s">
        <v>12</v>
      </c>
      <c r="O279" t="s">
        <v>13</v>
      </c>
      <c r="P279" t="s">
        <v>14</v>
      </c>
      <c r="Q279" t="s">
        <v>15</v>
      </c>
      <c r="R279" t="s">
        <v>12</v>
      </c>
      <c r="S279" t="s">
        <v>13</v>
      </c>
      <c r="T279" t="s">
        <v>14</v>
      </c>
      <c r="U279" t="s">
        <v>15</v>
      </c>
    </row>
    <row r="280" spans="1:21" ht="16.5">
      <c r="A280">
        <v>1991</v>
      </c>
      <c r="B280" s="30">
        <v>2</v>
      </c>
      <c r="C280" s="30">
        <v>5687</v>
      </c>
      <c r="D280" s="30">
        <v>17</v>
      </c>
      <c r="E280" s="30">
        <v>5706</v>
      </c>
      <c r="F280" s="30">
        <v>0</v>
      </c>
      <c r="G280" s="30">
        <v>1045</v>
      </c>
      <c r="H280" s="30">
        <v>7</v>
      </c>
      <c r="I280" s="30">
        <v>1052</v>
      </c>
      <c r="J280" s="30">
        <v>7</v>
      </c>
      <c r="K280" s="30">
        <v>5967</v>
      </c>
      <c r="L280" s="30">
        <v>338</v>
      </c>
      <c r="M280" s="30">
        <v>6312</v>
      </c>
      <c r="N280" s="30">
        <v>1</v>
      </c>
      <c r="O280" s="30">
        <v>64</v>
      </c>
      <c r="P280" s="30">
        <v>29</v>
      </c>
      <c r="Q280" s="30">
        <v>94</v>
      </c>
      <c r="R280" s="30">
        <v>10</v>
      </c>
      <c r="S280" s="30">
        <v>12763</v>
      </c>
      <c r="T280" s="30">
        <v>391</v>
      </c>
      <c r="U280" s="30">
        <v>13164</v>
      </c>
    </row>
    <row r="281" spans="1:21" ht="16.5">
      <c r="A281">
        <v>1992</v>
      </c>
      <c r="B281" s="30">
        <v>0</v>
      </c>
      <c r="C281" s="30">
        <v>2378</v>
      </c>
      <c r="D281" s="30">
        <v>2</v>
      </c>
      <c r="E281" s="30">
        <v>2380</v>
      </c>
      <c r="F281" s="30">
        <v>1</v>
      </c>
      <c r="G281" s="30">
        <v>238</v>
      </c>
      <c r="H281" s="30">
        <v>4</v>
      </c>
      <c r="I281" s="30">
        <v>243</v>
      </c>
      <c r="J281" s="30">
        <v>1</v>
      </c>
      <c r="K281" s="30">
        <v>2332</v>
      </c>
      <c r="L281" s="30">
        <v>137</v>
      </c>
      <c r="M281" s="30">
        <v>2470</v>
      </c>
      <c r="N281" s="30">
        <v>0</v>
      </c>
      <c r="O281" s="30">
        <v>23</v>
      </c>
      <c r="P281" s="30">
        <v>11</v>
      </c>
      <c r="Q281" s="30">
        <v>34</v>
      </c>
      <c r="R281" s="30">
        <v>2</v>
      </c>
      <c r="S281" s="30">
        <v>4971</v>
      </c>
      <c r="T281" s="30">
        <v>154</v>
      </c>
      <c r="U281" s="30">
        <v>5127</v>
      </c>
    </row>
    <row r="282" spans="1:21" ht="16.5">
      <c r="A282">
        <v>1993</v>
      </c>
      <c r="B282" s="30">
        <v>0</v>
      </c>
      <c r="C282" s="30">
        <v>4701</v>
      </c>
      <c r="D282" s="30">
        <v>4</v>
      </c>
      <c r="E282" s="30">
        <v>4705</v>
      </c>
      <c r="F282" s="30">
        <v>0</v>
      </c>
      <c r="G282" s="30">
        <v>284</v>
      </c>
      <c r="H282" s="30">
        <v>4</v>
      </c>
      <c r="I282" s="30">
        <v>288</v>
      </c>
      <c r="J282" s="30">
        <v>1</v>
      </c>
      <c r="K282" s="30">
        <v>3298</v>
      </c>
      <c r="L282" s="30">
        <v>141</v>
      </c>
      <c r="M282" s="30">
        <v>3440</v>
      </c>
      <c r="N282" s="30">
        <v>1</v>
      </c>
      <c r="O282" s="30">
        <v>21</v>
      </c>
      <c r="P282" s="30">
        <v>21</v>
      </c>
      <c r="Q282" s="30">
        <v>43</v>
      </c>
      <c r="R282" s="30">
        <v>2</v>
      </c>
      <c r="S282" s="30">
        <v>8304</v>
      </c>
      <c r="T282" s="30">
        <v>170</v>
      </c>
      <c r="U282" s="30">
        <v>8476</v>
      </c>
    </row>
    <row r="283" spans="1:21" ht="16.5">
      <c r="A283">
        <v>1994</v>
      </c>
      <c r="B283" s="30">
        <v>0</v>
      </c>
      <c r="C283" s="30">
        <v>8515</v>
      </c>
      <c r="D283" s="30">
        <v>2</v>
      </c>
      <c r="E283" s="30">
        <v>8517</v>
      </c>
      <c r="F283" s="30">
        <v>0</v>
      </c>
      <c r="G283" s="30">
        <v>634</v>
      </c>
      <c r="H283" s="30">
        <v>5</v>
      </c>
      <c r="I283" s="30">
        <v>639</v>
      </c>
      <c r="J283" s="30">
        <v>16</v>
      </c>
      <c r="K283" s="30">
        <v>4908</v>
      </c>
      <c r="L283" s="30">
        <v>307</v>
      </c>
      <c r="M283" s="30">
        <v>5231</v>
      </c>
      <c r="N283" s="30">
        <v>9</v>
      </c>
      <c r="O283" s="30">
        <v>48</v>
      </c>
      <c r="P283" s="30">
        <v>40</v>
      </c>
      <c r="Q283" s="30">
        <v>97</v>
      </c>
      <c r="R283" s="30">
        <v>25</v>
      </c>
      <c r="S283" s="30">
        <v>14105</v>
      </c>
      <c r="T283" s="30">
        <v>354</v>
      </c>
      <c r="U283" s="30">
        <v>14484</v>
      </c>
    </row>
    <row r="284" spans="1:21" ht="16.5">
      <c r="A284">
        <v>1995</v>
      </c>
      <c r="B284" s="30">
        <v>5</v>
      </c>
      <c r="C284" s="30">
        <v>15169</v>
      </c>
      <c r="D284" s="30">
        <v>1</v>
      </c>
      <c r="E284" s="30">
        <v>15175</v>
      </c>
      <c r="F284" s="30">
        <v>3</v>
      </c>
      <c r="G284" s="30">
        <v>660</v>
      </c>
      <c r="H284" s="30">
        <v>3</v>
      </c>
      <c r="I284" s="30">
        <v>666</v>
      </c>
      <c r="J284" s="30">
        <v>23</v>
      </c>
      <c r="K284" s="30">
        <v>6300</v>
      </c>
      <c r="L284" s="30">
        <v>546</v>
      </c>
      <c r="M284" s="30">
        <v>6869</v>
      </c>
      <c r="N284" s="30">
        <v>7</v>
      </c>
      <c r="O284" s="30">
        <v>67</v>
      </c>
      <c r="P284" s="30">
        <v>66</v>
      </c>
      <c r="Q284" s="30">
        <v>140</v>
      </c>
      <c r="R284" s="30">
        <v>38</v>
      </c>
      <c r="S284" s="30">
        <v>22196</v>
      </c>
      <c r="T284" s="30">
        <v>616</v>
      </c>
      <c r="U284" s="30">
        <v>22850</v>
      </c>
    </row>
    <row r="285" spans="1:21" ht="16.5">
      <c r="A285">
        <v>1996</v>
      </c>
      <c r="B285" s="30">
        <v>4</v>
      </c>
      <c r="C285" s="30">
        <v>21890</v>
      </c>
      <c r="D285" s="30">
        <v>4</v>
      </c>
      <c r="E285" s="30">
        <v>21898</v>
      </c>
      <c r="F285" s="30">
        <v>5</v>
      </c>
      <c r="G285" s="30">
        <v>1249</v>
      </c>
      <c r="H285" s="30">
        <v>3</v>
      </c>
      <c r="I285" s="30">
        <v>1257</v>
      </c>
      <c r="J285" s="30">
        <v>33</v>
      </c>
      <c r="K285" s="30">
        <v>8210</v>
      </c>
      <c r="L285" s="30">
        <v>718</v>
      </c>
      <c r="M285" s="30">
        <v>8961</v>
      </c>
      <c r="N285" s="30">
        <v>2</v>
      </c>
      <c r="O285" s="30">
        <v>55</v>
      </c>
      <c r="P285" s="30">
        <v>73</v>
      </c>
      <c r="Q285" s="30">
        <v>130</v>
      </c>
      <c r="R285" s="30">
        <v>44</v>
      </c>
      <c r="S285" s="30">
        <v>31404</v>
      </c>
      <c r="T285" s="30">
        <v>798</v>
      </c>
      <c r="U285" s="30">
        <v>32246</v>
      </c>
    </row>
    <row r="286" spans="1:21" ht="16.5">
      <c r="A286">
        <v>1997</v>
      </c>
      <c r="B286" s="30">
        <v>2</v>
      </c>
      <c r="C286" s="30">
        <v>27226</v>
      </c>
      <c r="D286" s="30">
        <v>1</v>
      </c>
      <c r="E286" s="30">
        <v>27229</v>
      </c>
      <c r="F286" s="30">
        <v>3</v>
      </c>
      <c r="G286" s="30">
        <v>1799</v>
      </c>
      <c r="H286" s="30">
        <v>3</v>
      </c>
      <c r="I286" s="30">
        <v>1805</v>
      </c>
      <c r="J286" s="30">
        <v>9</v>
      </c>
      <c r="K286" s="30">
        <v>8744</v>
      </c>
      <c r="L286" s="30">
        <v>650</v>
      </c>
      <c r="M286" s="30">
        <v>9403</v>
      </c>
      <c r="N286" s="30">
        <v>1</v>
      </c>
      <c r="O286" s="30">
        <v>69</v>
      </c>
      <c r="P286" s="30">
        <v>64</v>
      </c>
      <c r="Q286" s="30">
        <v>134</v>
      </c>
      <c r="R286" s="30">
        <v>15</v>
      </c>
      <c r="S286" s="30">
        <v>37838</v>
      </c>
      <c r="T286" s="30">
        <v>718</v>
      </c>
      <c r="U286" s="30">
        <v>38571</v>
      </c>
    </row>
    <row r="287" spans="1:21" ht="16.5">
      <c r="A287">
        <v>1998</v>
      </c>
      <c r="B287" s="30">
        <v>5</v>
      </c>
      <c r="C287" s="30">
        <v>11574</v>
      </c>
      <c r="D287" s="30">
        <v>2</v>
      </c>
      <c r="E287" s="30">
        <v>11581</v>
      </c>
      <c r="F287" s="30">
        <v>7</v>
      </c>
      <c r="G287" s="30">
        <v>1348</v>
      </c>
      <c r="H287" s="30">
        <v>2</v>
      </c>
      <c r="I287" s="30">
        <v>1357</v>
      </c>
      <c r="J287" s="30">
        <v>24</v>
      </c>
      <c r="K287" s="30">
        <v>5550</v>
      </c>
      <c r="L287" s="30">
        <v>174</v>
      </c>
      <c r="M287" s="30">
        <v>5748</v>
      </c>
      <c r="N287" s="30">
        <v>4</v>
      </c>
      <c r="O287" s="30">
        <v>19</v>
      </c>
      <c r="P287" s="30">
        <v>7</v>
      </c>
      <c r="Q287" s="30">
        <v>30</v>
      </c>
      <c r="R287" s="30">
        <v>40</v>
      </c>
      <c r="S287" s="30">
        <v>18491</v>
      </c>
      <c r="T287" s="30">
        <v>185</v>
      </c>
      <c r="U287" s="30">
        <v>18716</v>
      </c>
    </row>
    <row r="288" spans="1:21" ht="16.5">
      <c r="A288">
        <v>1999</v>
      </c>
      <c r="B288" s="30">
        <v>13</v>
      </c>
      <c r="C288" s="30">
        <v>23485</v>
      </c>
      <c r="D288" s="30">
        <v>3</v>
      </c>
      <c r="E288" s="30">
        <v>23501</v>
      </c>
      <c r="F288" s="30">
        <v>14</v>
      </c>
      <c r="G288" s="30">
        <v>4800</v>
      </c>
      <c r="H288" s="30">
        <v>10</v>
      </c>
      <c r="I288" s="30">
        <v>4824</v>
      </c>
      <c r="J288" s="30">
        <v>27</v>
      </c>
      <c r="K288" s="30">
        <v>11467</v>
      </c>
      <c r="L288" s="30">
        <v>415</v>
      </c>
      <c r="M288" s="30">
        <v>11909</v>
      </c>
      <c r="N288" s="30">
        <v>1</v>
      </c>
      <c r="O288" s="30">
        <v>23</v>
      </c>
      <c r="P288" s="30">
        <v>19</v>
      </c>
      <c r="Q288" s="30">
        <v>43</v>
      </c>
      <c r="R288" s="30">
        <v>55</v>
      </c>
      <c r="S288" s="30">
        <v>39775</v>
      </c>
      <c r="T288" s="30">
        <v>447</v>
      </c>
      <c r="U288" s="30">
        <v>40277</v>
      </c>
    </row>
    <row r="289" spans="1:21" ht="16.5">
      <c r="A289">
        <v>2000</v>
      </c>
      <c r="B289" s="30">
        <v>11</v>
      </c>
      <c r="C289" s="30">
        <v>31528</v>
      </c>
      <c r="D289" s="30">
        <v>32</v>
      </c>
      <c r="E289" s="30">
        <v>31571</v>
      </c>
      <c r="F289" s="30">
        <v>29</v>
      </c>
      <c r="G289" s="30">
        <v>8476</v>
      </c>
      <c r="H289" s="30">
        <v>116</v>
      </c>
      <c r="I289" s="30">
        <v>8621</v>
      </c>
      <c r="J289" s="30">
        <v>86</v>
      </c>
      <c r="K289" s="30">
        <v>13192</v>
      </c>
      <c r="L289" s="30">
        <v>786</v>
      </c>
      <c r="M289" s="30">
        <v>14064</v>
      </c>
      <c r="N289" s="30">
        <v>1</v>
      </c>
      <c r="O289" s="30">
        <v>54</v>
      </c>
      <c r="P289" s="30">
        <v>60</v>
      </c>
      <c r="Q289" s="30">
        <v>115</v>
      </c>
      <c r="R289" s="30">
        <v>127</v>
      </c>
      <c r="S289" s="30">
        <v>53250</v>
      </c>
      <c r="T289" s="30">
        <v>994</v>
      </c>
      <c r="U289" s="30">
        <v>54371</v>
      </c>
    </row>
    <row r="290" spans="1:21" ht="16.5">
      <c r="A290">
        <v>2001</v>
      </c>
      <c r="B290" s="30">
        <v>40</v>
      </c>
      <c r="C290" s="30">
        <v>36762</v>
      </c>
      <c r="D290" s="30">
        <v>30</v>
      </c>
      <c r="E290" s="30">
        <v>36832</v>
      </c>
      <c r="F290" s="30">
        <v>44</v>
      </c>
      <c r="G290" s="30">
        <v>1668</v>
      </c>
      <c r="H290" s="30">
        <v>214</v>
      </c>
      <c r="I290" s="30">
        <v>1926</v>
      </c>
      <c r="J290" s="30">
        <v>158</v>
      </c>
      <c r="K290" s="30">
        <v>14102</v>
      </c>
      <c r="L290" s="30">
        <v>910</v>
      </c>
      <c r="M290" s="30">
        <v>15170</v>
      </c>
      <c r="N290" s="30">
        <v>2</v>
      </c>
      <c r="O290" s="30">
        <v>37</v>
      </c>
      <c r="P290" s="30">
        <v>70</v>
      </c>
      <c r="Q290" s="30">
        <v>109</v>
      </c>
      <c r="R290" s="30">
        <v>244</v>
      </c>
      <c r="S290" s="30">
        <v>52569</v>
      </c>
      <c r="T290" s="30">
        <v>1224</v>
      </c>
      <c r="U290" s="30">
        <v>54037</v>
      </c>
    </row>
    <row r="291" spans="1:21" ht="16.5">
      <c r="A291">
        <v>2002</v>
      </c>
      <c r="B291" s="30">
        <v>40</v>
      </c>
      <c r="C291" s="30">
        <v>43402</v>
      </c>
      <c r="D291" s="30">
        <v>247</v>
      </c>
      <c r="E291" s="30">
        <v>43689</v>
      </c>
      <c r="F291" s="30">
        <v>57</v>
      </c>
      <c r="G291" s="30">
        <v>1664</v>
      </c>
      <c r="H291" s="30">
        <v>352</v>
      </c>
      <c r="I291" s="30">
        <v>2073</v>
      </c>
      <c r="J291" s="30">
        <v>102</v>
      </c>
      <c r="K291" s="30">
        <v>12136</v>
      </c>
      <c r="L291" s="30">
        <v>1061</v>
      </c>
      <c r="M291" s="30">
        <v>13299</v>
      </c>
      <c r="N291" s="30">
        <v>5</v>
      </c>
      <c r="O291" s="30">
        <v>40</v>
      </c>
      <c r="P291" s="30">
        <v>75</v>
      </c>
      <c r="Q291" s="30">
        <v>120</v>
      </c>
      <c r="R291" s="30">
        <v>204</v>
      </c>
      <c r="S291" s="30">
        <v>57242</v>
      </c>
      <c r="T291" s="30">
        <v>1735</v>
      </c>
      <c r="U291" s="30">
        <v>59181</v>
      </c>
    </row>
    <row r="292" spans="1:21" ht="16.5">
      <c r="A292">
        <v>2003</v>
      </c>
      <c r="B292" s="30">
        <v>46</v>
      </c>
      <c r="C292" s="30">
        <v>26798</v>
      </c>
      <c r="D292" s="30">
        <v>379</v>
      </c>
      <c r="E292" s="30">
        <v>27223</v>
      </c>
      <c r="F292" s="30">
        <v>61</v>
      </c>
      <c r="G292" s="30">
        <v>1022</v>
      </c>
      <c r="H292" s="30">
        <v>237</v>
      </c>
      <c r="I292" s="30">
        <v>1320</v>
      </c>
      <c r="J292" s="30">
        <v>126</v>
      </c>
      <c r="K292" s="30">
        <v>9490</v>
      </c>
      <c r="L292" s="30">
        <v>759</v>
      </c>
      <c r="M292" s="30">
        <v>10375</v>
      </c>
      <c r="N292" s="30">
        <v>3</v>
      </c>
      <c r="O292" s="30">
        <v>21</v>
      </c>
      <c r="P292" s="30">
        <v>66</v>
      </c>
      <c r="Q292" s="30">
        <v>90</v>
      </c>
      <c r="R292" s="30">
        <v>236</v>
      </c>
      <c r="S292" s="30">
        <v>37331</v>
      </c>
      <c r="T292" s="30">
        <v>1441</v>
      </c>
      <c r="U292" s="30">
        <v>39008</v>
      </c>
    </row>
    <row r="293" spans="1:21" ht="16.5">
      <c r="A293">
        <v>2004</v>
      </c>
      <c r="B293" s="30">
        <v>65</v>
      </c>
      <c r="C293" s="30">
        <v>25955</v>
      </c>
      <c r="D293" s="30">
        <v>695</v>
      </c>
      <c r="E293" s="30">
        <v>26715</v>
      </c>
      <c r="F293" s="30">
        <v>52</v>
      </c>
      <c r="G293" s="30">
        <v>1028</v>
      </c>
      <c r="H293" s="30">
        <v>499</v>
      </c>
      <c r="I293" s="30">
        <v>1579</v>
      </c>
      <c r="J293" s="30">
        <v>122</v>
      </c>
      <c r="K293" s="30">
        <v>8447</v>
      </c>
      <c r="L293" s="30">
        <v>766</v>
      </c>
      <c r="M293" s="30">
        <v>9335</v>
      </c>
      <c r="N293" s="30">
        <v>8</v>
      </c>
      <c r="O293" s="30">
        <v>28</v>
      </c>
      <c r="P293" s="30">
        <v>110</v>
      </c>
      <c r="Q293" s="30">
        <v>146</v>
      </c>
      <c r="R293" s="30">
        <v>247</v>
      </c>
      <c r="S293" s="30">
        <v>35458</v>
      </c>
      <c r="T293" s="30">
        <v>2070</v>
      </c>
      <c r="U293" s="30">
        <v>37775</v>
      </c>
    </row>
    <row r="294" spans="1:21" ht="16.5">
      <c r="A294">
        <v>2005</v>
      </c>
      <c r="B294" s="30">
        <v>60</v>
      </c>
      <c r="C294" s="30">
        <v>28580</v>
      </c>
      <c r="D294" s="30">
        <v>1015</v>
      </c>
      <c r="E294" s="30">
        <v>29655</v>
      </c>
      <c r="F294" s="30">
        <v>50</v>
      </c>
      <c r="G294" s="30">
        <v>1382</v>
      </c>
      <c r="H294" s="30">
        <v>463</v>
      </c>
      <c r="I294" s="30">
        <v>1895</v>
      </c>
      <c r="J294" s="30">
        <v>131</v>
      </c>
      <c r="K294" s="30">
        <v>6563</v>
      </c>
      <c r="L294" s="30">
        <v>677</v>
      </c>
      <c r="M294" s="30">
        <v>7371</v>
      </c>
      <c r="N294" s="30">
        <v>15</v>
      </c>
      <c r="O294" s="30">
        <v>19</v>
      </c>
      <c r="P294" s="30">
        <v>59</v>
      </c>
      <c r="Q294" s="30">
        <v>93</v>
      </c>
      <c r="R294" s="30">
        <v>256</v>
      </c>
      <c r="S294" s="30">
        <v>36544</v>
      </c>
      <c r="T294" s="30">
        <v>2214</v>
      </c>
      <c r="U294" s="30">
        <v>39014</v>
      </c>
    </row>
    <row r="295" spans="1:21" ht="16.5">
      <c r="A295">
        <v>2006</v>
      </c>
      <c r="B295" s="30">
        <v>94</v>
      </c>
      <c r="C295" s="30">
        <v>27130</v>
      </c>
      <c r="D295" s="30">
        <v>1533</v>
      </c>
      <c r="E295" s="30">
        <v>28757</v>
      </c>
      <c r="F295" s="30">
        <v>78</v>
      </c>
      <c r="G295" s="30">
        <v>1803</v>
      </c>
      <c r="H295" s="30">
        <v>414</v>
      </c>
      <c r="I295" s="30">
        <v>2295</v>
      </c>
      <c r="J295" s="30">
        <v>92</v>
      </c>
      <c r="K295" s="30">
        <v>4646</v>
      </c>
      <c r="L295" s="30">
        <v>674</v>
      </c>
      <c r="M295" s="30">
        <v>5412</v>
      </c>
      <c r="N295" s="30">
        <v>10</v>
      </c>
      <c r="O295" s="30">
        <v>23</v>
      </c>
      <c r="P295" s="30">
        <v>70</v>
      </c>
      <c r="Q295" s="30">
        <v>103</v>
      </c>
      <c r="R295" s="30">
        <v>274</v>
      </c>
      <c r="S295" s="30">
        <v>33602</v>
      </c>
      <c r="T295" s="30">
        <v>2691</v>
      </c>
      <c r="U295" s="30">
        <v>36567</v>
      </c>
    </row>
    <row r="296" spans="1:21" ht="16.5">
      <c r="A296">
        <v>2007</v>
      </c>
      <c r="B296" s="30">
        <v>100</v>
      </c>
      <c r="C296" s="30">
        <v>32467</v>
      </c>
      <c r="D296" s="30">
        <v>1641</v>
      </c>
      <c r="E296" s="30">
        <v>34208</v>
      </c>
      <c r="F296" s="30">
        <v>88</v>
      </c>
      <c r="G296" s="30">
        <v>1082</v>
      </c>
      <c r="H296" s="30">
        <v>475</v>
      </c>
      <c r="I296" s="30">
        <v>1645</v>
      </c>
      <c r="J296" s="30">
        <v>142</v>
      </c>
      <c r="K296" s="30">
        <v>5406</v>
      </c>
      <c r="L296" s="30">
        <v>1061</v>
      </c>
      <c r="M296" s="30">
        <v>6609</v>
      </c>
      <c r="N296" s="30">
        <v>17</v>
      </c>
      <c r="O296" s="30">
        <v>31</v>
      </c>
      <c r="P296" s="30">
        <v>126</v>
      </c>
      <c r="Q296" s="30">
        <v>174</v>
      </c>
      <c r="R296" s="30">
        <v>347</v>
      </c>
      <c r="S296" s="30">
        <v>38986</v>
      </c>
      <c r="T296" s="30">
        <v>3303</v>
      </c>
      <c r="U296" s="30">
        <v>42636</v>
      </c>
    </row>
    <row r="297" spans="1:21" ht="16.5">
      <c r="A297">
        <v>2008</v>
      </c>
      <c r="B297" s="30">
        <v>198</v>
      </c>
      <c r="C297" s="30">
        <v>28826</v>
      </c>
      <c r="D297" s="30">
        <v>3426</v>
      </c>
      <c r="E297" s="30">
        <v>32450</v>
      </c>
      <c r="F297" s="30">
        <v>62</v>
      </c>
      <c r="G297" s="30">
        <v>1514</v>
      </c>
      <c r="H297" s="30">
        <v>327</v>
      </c>
      <c r="I297" s="30">
        <v>1903</v>
      </c>
      <c r="J297" s="30">
        <v>131</v>
      </c>
      <c r="K297" s="30">
        <v>6381</v>
      </c>
      <c r="L297" s="30">
        <v>853</v>
      </c>
      <c r="M297" s="30">
        <v>7365</v>
      </c>
      <c r="N297" s="30">
        <v>12</v>
      </c>
      <c r="O297" s="30">
        <v>22</v>
      </c>
      <c r="P297" s="30">
        <v>119</v>
      </c>
      <c r="Q297" s="30">
        <v>153</v>
      </c>
      <c r="R297" s="30">
        <v>403</v>
      </c>
      <c r="S297" s="30">
        <v>36743</v>
      </c>
      <c r="T297" s="30">
        <v>4725</v>
      </c>
      <c r="U297" s="30">
        <v>41871</v>
      </c>
    </row>
    <row r="298" spans="1:21" ht="16.5">
      <c r="A298">
        <v>2009</v>
      </c>
      <c r="B298" s="30">
        <v>214</v>
      </c>
      <c r="C298" s="30">
        <v>28272</v>
      </c>
      <c r="D298" s="30">
        <v>3918</v>
      </c>
      <c r="E298" s="30">
        <v>32404</v>
      </c>
      <c r="F298" s="30">
        <v>152</v>
      </c>
      <c r="G298" s="30">
        <v>1240</v>
      </c>
      <c r="H298" s="30">
        <v>317</v>
      </c>
      <c r="I298" s="30">
        <v>1709</v>
      </c>
      <c r="J298" s="30">
        <v>186</v>
      </c>
      <c r="K298" s="30">
        <v>4779</v>
      </c>
      <c r="L298" s="30">
        <v>733</v>
      </c>
      <c r="M298" s="30">
        <v>5698</v>
      </c>
      <c r="N298" s="30">
        <v>7</v>
      </c>
      <c r="O298" s="30">
        <v>21</v>
      </c>
      <c r="P298" s="30">
        <v>88</v>
      </c>
      <c r="Q298" s="30">
        <v>116</v>
      </c>
      <c r="R298" s="30">
        <v>559</v>
      </c>
      <c r="S298" s="30">
        <v>34312</v>
      </c>
      <c r="T298" s="30">
        <v>5056</v>
      </c>
      <c r="U298" s="30">
        <v>39927</v>
      </c>
    </row>
    <row r="299" spans="1:21" ht="16.5">
      <c r="A299">
        <v>2010</v>
      </c>
      <c r="B299" s="30">
        <v>177</v>
      </c>
      <c r="C299" s="30">
        <v>55047</v>
      </c>
      <c r="D299" s="30">
        <v>3866</v>
      </c>
      <c r="E299" s="30">
        <v>59090</v>
      </c>
      <c r="F299" s="30">
        <v>110</v>
      </c>
      <c r="G299" s="30">
        <v>2322</v>
      </c>
      <c r="H299" s="30">
        <v>385</v>
      </c>
      <c r="I299" s="30">
        <v>2817</v>
      </c>
      <c r="J299" s="30">
        <v>169</v>
      </c>
      <c r="K299" s="30">
        <v>9536</v>
      </c>
      <c r="L299" s="30">
        <v>1350</v>
      </c>
      <c r="M299" s="30">
        <v>11055</v>
      </c>
      <c r="N299" s="30">
        <v>11</v>
      </c>
      <c r="O299" s="30">
        <v>37</v>
      </c>
      <c r="P299" s="30">
        <v>171</v>
      </c>
      <c r="Q299" s="30">
        <v>219</v>
      </c>
      <c r="R299" s="30">
        <v>467</v>
      </c>
      <c r="S299" s="30">
        <v>66942</v>
      </c>
      <c r="T299" s="30">
        <v>5772</v>
      </c>
      <c r="U299" s="30">
        <v>73181</v>
      </c>
    </row>
    <row r="300" spans="1:21" ht="16.5">
      <c r="A300" t="s">
        <v>10</v>
      </c>
      <c r="B300" s="30">
        <v>1076</v>
      </c>
      <c r="C300" s="30">
        <v>485392</v>
      </c>
      <c r="D300" s="30">
        <v>16818</v>
      </c>
      <c r="E300" s="30">
        <v>503286</v>
      </c>
      <c r="F300" s="30">
        <v>816</v>
      </c>
      <c r="G300" s="30">
        <v>35258</v>
      </c>
      <c r="H300" s="30">
        <v>3840</v>
      </c>
      <c r="I300" s="30">
        <v>39914</v>
      </c>
      <c r="J300" s="30">
        <v>1586</v>
      </c>
      <c r="K300" s="30">
        <v>151454</v>
      </c>
      <c r="L300" s="30">
        <v>13056</v>
      </c>
      <c r="M300" s="30">
        <v>166096</v>
      </c>
      <c r="N300" s="30">
        <v>117</v>
      </c>
      <c r="O300" s="30">
        <v>722</v>
      </c>
      <c r="P300" s="30">
        <v>1344</v>
      </c>
      <c r="Q300" s="30">
        <v>2183</v>
      </c>
      <c r="R300" s="30">
        <v>3595</v>
      </c>
      <c r="S300" s="30">
        <v>672826</v>
      </c>
      <c r="T300" s="30">
        <v>35058</v>
      </c>
      <c r="U300" s="30">
        <v>711479</v>
      </c>
    </row>
    <row r="301" spans="4:10" ht="16.5">
      <c r="D301" t="s">
        <v>0</v>
      </c>
      <c r="E301" t="s">
        <v>227</v>
      </c>
      <c r="F301" t="s">
        <v>170</v>
      </c>
      <c r="G301" t="s">
        <v>11</v>
      </c>
      <c r="H301" t="s">
        <v>156</v>
      </c>
      <c r="I301" t="s">
        <v>619</v>
      </c>
      <c r="J301" t="s">
        <v>3</v>
      </c>
    </row>
    <row r="302" spans="1:2" ht="16.5">
      <c r="A302" t="s">
        <v>4</v>
      </c>
      <c r="B302" t="s">
        <v>617</v>
      </c>
    </row>
    <row r="303" spans="1:20" ht="16.5">
      <c r="A303" t="s">
        <v>5</v>
      </c>
      <c r="C303" t="s">
        <v>224</v>
      </c>
      <c r="D303" t="s">
        <v>225</v>
      </c>
      <c r="G303" t="s">
        <v>224</v>
      </c>
      <c r="H303" t="s">
        <v>219</v>
      </c>
      <c r="K303" t="s">
        <v>223</v>
      </c>
      <c r="L303" t="s">
        <v>222</v>
      </c>
      <c r="O303" t="s">
        <v>221</v>
      </c>
      <c r="P303" t="s">
        <v>220</v>
      </c>
      <c r="S303" t="s">
        <v>219</v>
      </c>
      <c r="T303" t="s">
        <v>15</v>
      </c>
    </row>
    <row r="304" spans="1:21" ht="16.5">
      <c r="A304" t="s">
        <v>218</v>
      </c>
      <c r="B304" t="s">
        <v>12</v>
      </c>
      <c r="C304" t="s">
        <v>13</v>
      </c>
      <c r="D304" t="s">
        <v>14</v>
      </c>
      <c r="E304" t="s">
        <v>15</v>
      </c>
      <c r="F304" t="s">
        <v>12</v>
      </c>
      <c r="G304" t="s">
        <v>13</v>
      </c>
      <c r="H304" t="s">
        <v>14</v>
      </c>
      <c r="I304" t="s">
        <v>15</v>
      </c>
      <c r="J304" t="s">
        <v>12</v>
      </c>
      <c r="K304" t="s">
        <v>13</v>
      </c>
      <c r="L304" t="s">
        <v>14</v>
      </c>
      <c r="M304" t="s">
        <v>15</v>
      </c>
      <c r="N304" t="s">
        <v>12</v>
      </c>
      <c r="O304" t="s">
        <v>13</v>
      </c>
      <c r="P304" t="s">
        <v>14</v>
      </c>
      <c r="Q304" t="s">
        <v>15</v>
      </c>
      <c r="R304" t="s">
        <v>12</v>
      </c>
      <c r="S304" t="s">
        <v>13</v>
      </c>
      <c r="T304" t="s">
        <v>14</v>
      </c>
      <c r="U304" t="s">
        <v>15</v>
      </c>
    </row>
    <row r="305" spans="1:21" ht="16.5">
      <c r="A305">
        <v>1991</v>
      </c>
      <c r="B305" s="30">
        <v>2</v>
      </c>
      <c r="C305" s="30">
        <v>5401</v>
      </c>
      <c r="D305" s="30">
        <v>3</v>
      </c>
      <c r="E305" s="30">
        <v>5406</v>
      </c>
      <c r="F305" s="30">
        <v>1</v>
      </c>
      <c r="G305" s="30">
        <v>1140</v>
      </c>
      <c r="H305" s="30">
        <v>11</v>
      </c>
      <c r="I305" s="30">
        <v>1152</v>
      </c>
      <c r="J305" s="30">
        <v>4</v>
      </c>
      <c r="K305" s="30">
        <v>6741</v>
      </c>
      <c r="L305" s="30">
        <v>1125</v>
      </c>
      <c r="M305" s="30">
        <v>7870</v>
      </c>
      <c r="N305" s="30">
        <v>2</v>
      </c>
      <c r="O305" s="30">
        <v>158</v>
      </c>
      <c r="P305" s="30">
        <v>130</v>
      </c>
      <c r="Q305" s="30">
        <v>290</v>
      </c>
      <c r="R305" s="30">
        <v>9</v>
      </c>
      <c r="S305" s="30">
        <v>13440</v>
      </c>
      <c r="T305" s="30">
        <v>1269</v>
      </c>
      <c r="U305" s="30">
        <v>14718</v>
      </c>
    </row>
    <row r="306" spans="1:21" ht="16.5">
      <c r="A306">
        <v>1992</v>
      </c>
      <c r="B306" s="30">
        <v>6</v>
      </c>
      <c r="C306" s="30">
        <v>2354</v>
      </c>
      <c r="D306" s="30">
        <v>3</v>
      </c>
      <c r="E306" s="30">
        <v>2363</v>
      </c>
      <c r="F306" s="30">
        <v>1</v>
      </c>
      <c r="G306" s="30">
        <v>302</v>
      </c>
      <c r="H306" s="30">
        <v>4</v>
      </c>
      <c r="I306" s="30">
        <v>307</v>
      </c>
      <c r="J306" s="30">
        <v>4</v>
      </c>
      <c r="K306" s="30">
        <v>2690</v>
      </c>
      <c r="L306" s="30">
        <v>323</v>
      </c>
      <c r="M306" s="30">
        <v>3017</v>
      </c>
      <c r="N306" s="30">
        <v>0</v>
      </c>
      <c r="O306" s="30">
        <v>39</v>
      </c>
      <c r="P306" s="30">
        <v>50</v>
      </c>
      <c r="Q306" s="30">
        <v>89</v>
      </c>
      <c r="R306" s="30">
        <v>11</v>
      </c>
      <c r="S306" s="30">
        <v>5385</v>
      </c>
      <c r="T306" s="30">
        <v>380</v>
      </c>
      <c r="U306" s="30">
        <v>5776</v>
      </c>
    </row>
    <row r="307" spans="1:21" ht="16.5">
      <c r="A307">
        <v>1993</v>
      </c>
      <c r="B307" s="30">
        <v>1</v>
      </c>
      <c r="C307" s="30">
        <v>4233</v>
      </c>
      <c r="D307" s="30">
        <v>3</v>
      </c>
      <c r="E307" s="30">
        <v>4237</v>
      </c>
      <c r="F307" s="30">
        <v>0</v>
      </c>
      <c r="G307" s="30">
        <v>312</v>
      </c>
      <c r="H307" s="30">
        <v>1</v>
      </c>
      <c r="I307" s="30">
        <v>313</v>
      </c>
      <c r="J307" s="30">
        <v>3</v>
      </c>
      <c r="K307" s="30">
        <v>3904</v>
      </c>
      <c r="L307" s="30">
        <v>234</v>
      </c>
      <c r="M307" s="30">
        <v>4141</v>
      </c>
      <c r="N307" s="30">
        <v>2</v>
      </c>
      <c r="O307" s="30">
        <v>47</v>
      </c>
      <c r="P307" s="30">
        <v>44</v>
      </c>
      <c r="Q307" s="30">
        <v>93</v>
      </c>
      <c r="R307" s="30">
        <v>6</v>
      </c>
      <c r="S307" s="30">
        <v>8496</v>
      </c>
      <c r="T307" s="30">
        <v>282</v>
      </c>
      <c r="U307" s="30">
        <v>8784</v>
      </c>
    </row>
    <row r="308" spans="1:21" ht="16.5">
      <c r="A308">
        <v>1994</v>
      </c>
      <c r="B308" s="30">
        <v>0</v>
      </c>
      <c r="C308" s="30">
        <v>7578</v>
      </c>
      <c r="D308" s="30">
        <v>8</v>
      </c>
      <c r="E308" s="30">
        <v>7586</v>
      </c>
      <c r="F308" s="30">
        <v>2</v>
      </c>
      <c r="G308" s="30">
        <v>717</v>
      </c>
      <c r="H308" s="30">
        <v>5</v>
      </c>
      <c r="I308" s="30">
        <v>724</v>
      </c>
      <c r="J308" s="30">
        <v>6</v>
      </c>
      <c r="K308" s="30">
        <v>5592</v>
      </c>
      <c r="L308" s="30">
        <v>426</v>
      </c>
      <c r="M308" s="30">
        <v>6024</v>
      </c>
      <c r="N308" s="30">
        <v>2</v>
      </c>
      <c r="O308" s="30">
        <v>87</v>
      </c>
      <c r="P308" s="30">
        <v>123</v>
      </c>
      <c r="Q308" s="30">
        <v>212</v>
      </c>
      <c r="R308" s="30">
        <v>10</v>
      </c>
      <c r="S308" s="30">
        <v>13974</v>
      </c>
      <c r="T308" s="30">
        <v>562</v>
      </c>
      <c r="U308" s="30">
        <v>14546</v>
      </c>
    </row>
    <row r="309" spans="1:21" ht="16.5">
      <c r="A309">
        <v>1995</v>
      </c>
      <c r="B309" s="30">
        <v>3</v>
      </c>
      <c r="C309" s="30">
        <v>14023</v>
      </c>
      <c r="D309" s="30">
        <v>14</v>
      </c>
      <c r="E309" s="30">
        <v>14040</v>
      </c>
      <c r="F309" s="30">
        <v>2</v>
      </c>
      <c r="G309" s="30">
        <v>678</v>
      </c>
      <c r="H309" s="30">
        <v>6</v>
      </c>
      <c r="I309" s="30">
        <v>686</v>
      </c>
      <c r="J309" s="30">
        <v>9</v>
      </c>
      <c r="K309" s="30">
        <v>7130</v>
      </c>
      <c r="L309" s="30">
        <v>751</v>
      </c>
      <c r="M309" s="30">
        <v>7890</v>
      </c>
      <c r="N309" s="30">
        <v>3</v>
      </c>
      <c r="O309" s="30">
        <v>137</v>
      </c>
      <c r="P309" s="30">
        <v>306</v>
      </c>
      <c r="Q309" s="30">
        <v>446</v>
      </c>
      <c r="R309" s="30">
        <v>17</v>
      </c>
      <c r="S309" s="30">
        <v>21968</v>
      </c>
      <c r="T309" s="30">
        <v>1077</v>
      </c>
      <c r="U309" s="30">
        <v>23062</v>
      </c>
    </row>
    <row r="310" spans="1:21" ht="16.5">
      <c r="A310">
        <v>1996</v>
      </c>
      <c r="B310" s="30">
        <v>1</v>
      </c>
      <c r="C310" s="30">
        <v>20556</v>
      </c>
      <c r="D310" s="30">
        <v>9</v>
      </c>
      <c r="E310" s="30">
        <v>20566</v>
      </c>
      <c r="F310" s="30">
        <v>11</v>
      </c>
      <c r="G310" s="30">
        <v>1265</v>
      </c>
      <c r="H310" s="30">
        <v>5</v>
      </c>
      <c r="I310" s="30">
        <v>1281</v>
      </c>
      <c r="J310" s="30">
        <v>16</v>
      </c>
      <c r="K310" s="30">
        <v>9042</v>
      </c>
      <c r="L310" s="30">
        <v>797</v>
      </c>
      <c r="M310" s="30">
        <v>9855</v>
      </c>
      <c r="N310" s="30">
        <v>2</v>
      </c>
      <c r="O310" s="30">
        <v>123</v>
      </c>
      <c r="P310" s="30">
        <v>217</v>
      </c>
      <c r="Q310" s="30">
        <v>342</v>
      </c>
      <c r="R310" s="30">
        <v>30</v>
      </c>
      <c r="S310" s="30">
        <v>30986</v>
      </c>
      <c r="T310" s="30">
        <v>1028</v>
      </c>
      <c r="U310" s="30">
        <v>32044</v>
      </c>
    </row>
    <row r="311" spans="1:21" ht="16.5">
      <c r="A311">
        <v>1997</v>
      </c>
      <c r="B311" s="30">
        <v>10</v>
      </c>
      <c r="C311" s="30">
        <v>24561</v>
      </c>
      <c r="D311" s="30">
        <v>3</v>
      </c>
      <c r="E311" s="30">
        <v>24574</v>
      </c>
      <c r="F311" s="30">
        <v>6</v>
      </c>
      <c r="G311" s="30">
        <v>1890</v>
      </c>
      <c r="H311" s="30">
        <v>2</v>
      </c>
      <c r="I311" s="30">
        <v>1898</v>
      </c>
      <c r="J311" s="30">
        <v>33</v>
      </c>
      <c r="K311" s="30">
        <v>9610</v>
      </c>
      <c r="L311" s="30">
        <v>691</v>
      </c>
      <c r="M311" s="30">
        <v>10334</v>
      </c>
      <c r="N311" s="30">
        <v>13</v>
      </c>
      <c r="O311" s="30">
        <v>85</v>
      </c>
      <c r="P311" s="30">
        <v>169</v>
      </c>
      <c r="Q311" s="30">
        <v>267</v>
      </c>
      <c r="R311" s="30">
        <v>62</v>
      </c>
      <c r="S311" s="30">
        <v>36146</v>
      </c>
      <c r="T311" s="30">
        <v>865</v>
      </c>
      <c r="U311" s="30">
        <v>37073</v>
      </c>
    </row>
    <row r="312" spans="1:21" ht="16.5">
      <c r="A312">
        <v>1998</v>
      </c>
      <c r="B312" s="30">
        <v>1</v>
      </c>
      <c r="C312" s="30">
        <v>10018</v>
      </c>
      <c r="D312" s="30">
        <v>0</v>
      </c>
      <c r="E312" s="30">
        <v>10019</v>
      </c>
      <c r="F312" s="30">
        <v>8</v>
      </c>
      <c r="G312" s="30">
        <v>1303</v>
      </c>
      <c r="H312" s="30">
        <v>0</v>
      </c>
      <c r="I312" s="30">
        <v>1311</v>
      </c>
      <c r="J312" s="30">
        <v>21</v>
      </c>
      <c r="K312" s="30">
        <v>6113</v>
      </c>
      <c r="L312" s="30">
        <v>167</v>
      </c>
      <c r="M312" s="30">
        <v>6301</v>
      </c>
      <c r="N312" s="30">
        <v>13</v>
      </c>
      <c r="O312" s="30">
        <v>32</v>
      </c>
      <c r="P312" s="30">
        <v>11</v>
      </c>
      <c r="Q312" s="30">
        <v>56</v>
      </c>
      <c r="R312" s="30">
        <v>43</v>
      </c>
      <c r="S312" s="30">
        <v>17466</v>
      </c>
      <c r="T312" s="30">
        <v>178</v>
      </c>
      <c r="U312" s="30">
        <v>17687</v>
      </c>
    </row>
    <row r="313" spans="1:21" ht="16.5">
      <c r="A313">
        <v>1999</v>
      </c>
      <c r="B313" s="30">
        <v>9</v>
      </c>
      <c r="C313" s="30">
        <v>20787</v>
      </c>
      <c r="D313" s="30">
        <v>3</v>
      </c>
      <c r="E313" s="30">
        <v>20799</v>
      </c>
      <c r="F313" s="30">
        <v>7</v>
      </c>
      <c r="G313" s="30">
        <v>4616</v>
      </c>
      <c r="H313" s="30">
        <v>12</v>
      </c>
      <c r="I313" s="30">
        <v>4635</v>
      </c>
      <c r="J313" s="30">
        <v>37</v>
      </c>
      <c r="K313" s="30">
        <v>12558</v>
      </c>
      <c r="L313" s="30">
        <v>419</v>
      </c>
      <c r="M313" s="30">
        <v>13014</v>
      </c>
      <c r="N313" s="30">
        <v>6</v>
      </c>
      <c r="O313" s="30">
        <v>36</v>
      </c>
      <c r="P313" s="30">
        <v>62</v>
      </c>
      <c r="Q313" s="30">
        <v>104</v>
      </c>
      <c r="R313" s="30">
        <v>59</v>
      </c>
      <c r="S313" s="30">
        <v>37997</v>
      </c>
      <c r="T313" s="30">
        <v>496</v>
      </c>
      <c r="U313" s="30">
        <v>38552</v>
      </c>
    </row>
    <row r="314" spans="1:21" ht="16.5">
      <c r="A314">
        <v>2000</v>
      </c>
      <c r="B314" s="30">
        <v>14</v>
      </c>
      <c r="C314" s="30">
        <v>28487</v>
      </c>
      <c r="D314" s="30">
        <v>23</v>
      </c>
      <c r="E314" s="30">
        <v>28524</v>
      </c>
      <c r="F314" s="30">
        <v>27</v>
      </c>
      <c r="G314" s="30">
        <v>8484</v>
      </c>
      <c r="H314" s="30">
        <v>88</v>
      </c>
      <c r="I314" s="30">
        <v>8599</v>
      </c>
      <c r="J314" s="30">
        <v>52</v>
      </c>
      <c r="K314" s="30">
        <v>15248</v>
      </c>
      <c r="L314" s="30">
        <v>889</v>
      </c>
      <c r="M314" s="30">
        <v>16189</v>
      </c>
      <c r="N314" s="30">
        <v>0</v>
      </c>
      <c r="O314" s="30">
        <v>84</v>
      </c>
      <c r="P314" s="30">
        <v>157</v>
      </c>
      <c r="Q314" s="30">
        <v>241</v>
      </c>
      <c r="R314" s="30">
        <v>93</v>
      </c>
      <c r="S314" s="30">
        <v>52303</v>
      </c>
      <c r="T314" s="30">
        <v>1157</v>
      </c>
      <c r="U314" s="30">
        <v>53553</v>
      </c>
    </row>
    <row r="315" spans="1:21" ht="16.5">
      <c r="A315">
        <v>2001</v>
      </c>
      <c r="B315" s="30">
        <v>53</v>
      </c>
      <c r="C315" s="30">
        <v>32758</v>
      </c>
      <c r="D315" s="30">
        <v>26</v>
      </c>
      <c r="E315" s="30">
        <v>32837</v>
      </c>
      <c r="F315" s="30">
        <v>41</v>
      </c>
      <c r="G315" s="30">
        <v>1826</v>
      </c>
      <c r="H315" s="30">
        <v>341</v>
      </c>
      <c r="I315" s="30">
        <v>2208</v>
      </c>
      <c r="J315" s="30">
        <v>83</v>
      </c>
      <c r="K315" s="30">
        <v>16607</v>
      </c>
      <c r="L315" s="30">
        <v>907</v>
      </c>
      <c r="M315" s="30">
        <v>17597</v>
      </c>
      <c r="N315" s="30">
        <v>2</v>
      </c>
      <c r="O315" s="30">
        <v>56</v>
      </c>
      <c r="P315" s="30">
        <v>179</v>
      </c>
      <c r="Q315" s="30">
        <v>237</v>
      </c>
      <c r="R315" s="30">
        <v>179</v>
      </c>
      <c r="S315" s="30">
        <v>51247</v>
      </c>
      <c r="T315" s="30">
        <v>1453</v>
      </c>
      <c r="U315" s="30">
        <v>52879</v>
      </c>
    </row>
    <row r="316" spans="1:21" ht="16.5">
      <c r="A316">
        <v>2002</v>
      </c>
      <c r="B316" s="30">
        <v>54</v>
      </c>
      <c r="C316" s="30">
        <v>39449</v>
      </c>
      <c r="D316" s="30">
        <v>157</v>
      </c>
      <c r="E316" s="30">
        <v>39660</v>
      </c>
      <c r="F316" s="30">
        <v>45</v>
      </c>
      <c r="G316" s="30">
        <v>2177</v>
      </c>
      <c r="H316" s="30">
        <v>378</v>
      </c>
      <c r="I316" s="30">
        <v>2600</v>
      </c>
      <c r="J316" s="30">
        <v>107</v>
      </c>
      <c r="K316" s="30">
        <v>15006</v>
      </c>
      <c r="L316" s="30">
        <v>1046</v>
      </c>
      <c r="M316" s="30">
        <v>16159</v>
      </c>
      <c r="N316" s="30">
        <v>2</v>
      </c>
      <c r="O316" s="30">
        <v>57</v>
      </c>
      <c r="P316" s="30">
        <v>231</v>
      </c>
      <c r="Q316" s="30">
        <v>290</v>
      </c>
      <c r="R316" s="30">
        <v>208</v>
      </c>
      <c r="S316" s="30">
        <v>56689</v>
      </c>
      <c r="T316" s="30">
        <v>1812</v>
      </c>
      <c r="U316" s="30">
        <v>58709</v>
      </c>
    </row>
    <row r="317" spans="1:21" ht="16.5">
      <c r="A317">
        <v>2003</v>
      </c>
      <c r="B317" s="30">
        <v>81</v>
      </c>
      <c r="C317" s="30">
        <v>25207</v>
      </c>
      <c r="D317" s="30">
        <v>226</v>
      </c>
      <c r="E317" s="30">
        <v>25514</v>
      </c>
      <c r="F317" s="30">
        <v>81</v>
      </c>
      <c r="G317" s="30">
        <v>1360</v>
      </c>
      <c r="H317" s="30">
        <v>315</v>
      </c>
      <c r="I317" s="30">
        <v>1756</v>
      </c>
      <c r="J317" s="30">
        <v>140</v>
      </c>
      <c r="K317" s="30">
        <v>11903</v>
      </c>
      <c r="L317" s="30">
        <v>793</v>
      </c>
      <c r="M317" s="30">
        <v>12836</v>
      </c>
      <c r="N317" s="30">
        <v>0</v>
      </c>
      <c r="O317" s="30">
        <v>33</v>
      </c>
      <c r="P317" s="30">
        <v>254</v>
      </c>
      <c r="Q317" s="30">
        <v>287</v>
      </c>
      <c r="R317" s="30">
        <v>302</v>
      </c>
      <c r="S317" s="30">
        <v>38503</v>
      </c>
      <c r="T317" s="30">
        <v>1588</v>
      </c>
      <c r="U317" s="30">
        <v>40393</v>
      </c>
    </row>
    <row r="318" spans="1:21" ht="16.5">
      <c r="A318">
        <v>2004</v>
      </c>
      <c r="B318" s="30">
        <v>85</v>
      </c>
      <c r="C318" s="30">
        <v>24854</v>
      </c>
      <c r="D318" s="30">
        <v>391</v>
      </c>
      <c r="E318" s="30">
        <v>25330</v>
      </c>
      <c r="F318" s="30">
        <v>130</v>
      </c>
      <c r="G318" s="30">
        <v>1320</v>
      </c>
      <c r="H318" s="30">
        <v>469</v>
      </c>
      <c r="I318" s="30">
        <v>1919</v>
      </c>
      <c r="J318" s="30">
        <v>138</v>
      </c>
      <c r="K318" s="30">
        <v>10441</v>
      </c>
      <c r="L318" s="30">
        <v>816</v>
      </c>
      <c r="M318" s="30">
        <v>11395</v>
      </c>
      <c r="N318" s="30">
        <v>10</v>
      </c>
      <c r="O318" s="30">
        <v>46</v>
      </c>
      <c r="P318" s="30">
        <v>276</v>
      </c>
      <c r="Q318" s="30">
        <v>332</v>
      </c>
      <c r="R318" s="30">
        <v>363</v>
      </c>
      <c r="S318" s="30">
        <v>36661</v>
      </c>
      <c r="T318" s="30">
        <v>1952</v>
      </c>
      <c r="U318" s="30">
        <v>38976</v>
      </c>
    </row>
    <row r="319" spans="1:21" ht="16.5">
      <c r="A319">
        <v>2005</v>
      </c>
      <c r="B319" s="30">
        <v>101</v>
      </c>
      <c r="C319" s="30">
        <v>27408</v>
      </c>
      <c r="D319" s="30">
        <v>693</v>
      </c>
      <c r="E319" s="30">
        <v>28202</v>
      </c>
      <c r="F319" s="30">
        <v>111</v>
      </c>
      <c r="G319" s="30">
        <v>1580</v>
      </c>
      <c r="H319" s="30">
        <v>551</v>
      </c>
      <c r="I319" s="30">
        <v>2242</v>
      </c>
      <c r="J319" s="30">
        <v>161</v>
      </c>
      <c r="K319" s="30">
        <v>8906</v>
      </c>
      <c r="L319" s="30">
        <v>771</v>
      </c>
      <c r="M319" s="30">
        <v>9838</v>
      </c>
      <c r="N319" s="30">
        <v>14</v>
      </c>
      <c r="O319" s="30">
        <v>33</v>
      </c>
      <c r="P319" s="30">
        <v>168</v>
      </c>
      <c r="Q319" s="30">
        <v>215</v>
      </c>
      <c r="R319" s="30">
        <v>387</v>
      </c>
      <c r="S319" s="30">
        <v>37927</v>
      </c>
      <c r="T319" s="30">
        <v>2183</v>
      </c>
      <c r="U319" s="30">
        <v>40497</v>
      </c>
    </row>
    <row r="320" spans="1:21" ht="16.5">
      <c r="A320">
        <v>2006</v>
      </c>
      <c r="B320" s="30">
        <v>93</v>
      </c>
      <c r="C320" s="30">
        <v>25845</v>
      </c>
      <c r="D320" s="30">
        <v>1189</v>
      </c>
      <c r="E320" s="30">
        <v>27127</v>
      </c>
      <c r="F320" s="30">
        <v>101</v>
      </c>
      <c r="G320" s="30">
        <v>2224</v>
      </c>
      <c r="H320" s="30">
        <v>464</v>
      </c>
      <c r="I320" s="30">
        <v>2789</v>
      </c>
      <c r="J320" s="30">
        <v>140</v>
      </c>
      <c r="K320" s="30">
        <v>5813</v>
      </c>
      <c r="L320" s="30">
        <v>825</v>
      </c>
      <c r="M320" s="30">
        <v>6778</v>
      </c>
      <c r="N320" s="30">
        <v>24</v>
      </c>
      <c r="O320" s="30">
        <v>30</v>
      </c>
      <c r="P320" s="30">
        <v>199</v>
      </c>
      <c r="Q320" s="30">
        <v>253</v>
      </c>
      <c r="R320" s="30">
        <v>358</v>
      </c>
      <c r="S320" s="30">
        <v>33912</v>
      </c>
      <c r="T320" s="30">
        <v>2677</v>
      </c>
      <c r="U320" s="30">
        <v>36947</v>
      </c>
    </row>
    <row r="321" spans="1:21" ht="16.5">
      <c r="A321">
        <v>2007</v>
      </c>
      <c r="B321" s="30">
        <v>138</v>
      </c>
      <c r="C321" s="30">
        <v>30672</v>
      </c>
      <c r="D321" s="30">
        <v>1326</v>
      </c>
      <c r="E321" s="30">
        <v>32136</v>
      </c>
      <c r="F321" s="30">
        <v>140</v>
      </c>
      <c r="G321" s="30">
        <v>1136</v>
      </c>
      <c r="H321" s="30">
        <v>580</v>
      </c>
      <c r="I321" s="30">
        <v>1856</v>
      </c>
      <c r="J321" s="30">
        <v>179</v>
      </c>
      <c r="K321" s="30">
        <v>7138</v>
      </c>
      <c r="L321" s="30">
        <v>1268</v>
      </c>
      <c r="M321" s="30">
        <v>8585</v>
      </c>
      <c r="N321" s="30">
        <v>15</v>
      </c>
      <c r="O321" s="30">
        <v>54</v>
      </c>
      <c r="P321" s="30">
        <v>295</v>
      </c>
      <c r="Q321" s="30">
        <v>364</v>
      </c>
      <c r="R321" s="30">
        <v>472</v>
      </c>
      <c r="S321" s="30">
        <v>39000</v>
      </c>
      <c r="T321" s="30">
        <v>3469</v>
      </c>
      <c r="U321" s="30">
        <v>42941</v>
      </c>
    </row>
    <row r="322" spans="1:21" ht="16.5">
      <c r="A322">
        <v>2008</v>
      </c>
      <c r="B322" s="30">
        <v>238</v>
      </c>
      <c r="C322" s="30">
        <v>27712</v>
      </c>
      <c r="D322" s="30">
        <v>2125</v>
      </c>
      <c r="E322" s="30">
        <v>30075</v>
      </c>
      <c r="F322" s="30">
        <v>65</v>
      </c>
      <c r="G322" s="30">
        <v>1859</v>
      </c>
      <c r="H322" s="30">
        <v>530</v>
      </c>
      <c r="I322" s="30">
        <v>2454</v>
      </c>
      <c r="J322" s="30">
        <v>193</v>
      </c>
      <c r="K322" s="30">
        <v>8168</v>
      </c>
      <c r="L322" s="30">
        <v>1301</v>
      </c>
      <c r="M322" s="30">
        <v>9662</v>
      </c>
      <c r="N322" s="30">
        <v>4</v>
      </c>
      <c r="O322" s="30">
        <v>30</v>
      </c>
      <c r="P322" s="30">
        <v>218</v>
      </c>
      <c r="Q322" s="30">
        <v>252</v>
      </c>
      <c r="R322" s="30">
        <v>500</v>
      </c>
      <c r="S322" s="30">
        <v>37769</v>
      </c>
      <c r="T322" s="30">
        <v>4174</v>
      </c>
      <c r="U322" s="30">
        <v>42443</v>
      </c>
    </row>
    <row r="323" spans="1:21" ht="16.5">
      <c r="A323">
        <v>2009</v>
      </c>
      <c r="B323" s="30">
        <v>252</v>
      </c>
      <c r="C323" s="30">
        <v>27133</v>
      </c>
      <c r="D323" s="30">
        <v>1926</v>
      </c>
      <c r="E323" s="30">
        <v>29311</v>
      </c>
      <c r="F323" s="30">
        <v>202</v>
      </c>
      <c r="G323" s="30">
        <v>1392</v>
      </c>
      <c r="H323" s="30">
        <v>372</v>
      </c>
      <c r="I323" s="30">
        <v>1966</v>
      </c>
      <c r="J323" s="30">
        <v>254</v>
      </c>
      <c r="K323" s="30">
        <v>6244</v>
      </c>
      <c r="L323" s="30">
        <v>1211</v>
      </c>
      <c r="M323" s="30">
        <v>7709</v>
      </c>
      <c r="N323" s="30">
        <v>12</v>
      </c>
      <c r="O323" s="30">
        <v>19</v>
      </c>
      <c r="P323" s="30">
        <v>163</v>
      </c>
      <c r="Q323" s="30">
        <v>194</v>
      </c>
      <c r="R323" s="30">
        <v>720</v>
      </c>
      <c r="S323" s="30">
        <v>34788</v>
      </c>
      <c r="T323" s="30">
        <v>3672</v>
      </c>
      <c r="U323" s="30">
        <v>39180</v>
      </c>
    </row>
    <row r="324" spans="1:21" ht="16.5">
      <c r="A324">
        <v>2010</v>
      </c>
      <c r="B324" s="30">
        <v>216</v>
      </c>
      <c r="C324" s="30">
        <v>53076</v>
      </c>
      <c r="D324" s="30">
        <v>3245</v>
      </c>
      <c r="E324" s="30">
        <v>56537</v>
      </c>
      <c r="F324" s="30">
        <v>118</v>
      </c>
      <c r="G324" s="30">
        <v>2681</v>
      </c>
      <c r="H324" s="30">
        <v>662</v>
      </c>
      <c r="I324" s="30">
        <v>3461</v>
      </c>
      <c r="J324" s="30">
        <v>159</v>
      </c>
      <c r="K324" s="30">
        <v>12660</v>
      </c>
      <c r="L324" s="30">
        <v>1815</v>
      </c>
      <c r="M324" s="30">
        <v>14634</v>
      </c>
      <c r="N324" s="30">
        <v>19</v>
      </c>
      <c r="O324" s="30">
        <v>33</v>
      </c>
      <c r="P324" s="30">
        <v>224</v>
      </c>
      <c r="Q324" s="30">
        <v>276</v>
      </c>
      <c r="R324" s="30">
        <v>512</v>
      </c>
      <c r="S324" s="30">
        <v>68450</v>
      </c>
      <c r="T324" s="30">
        <v>5946</v>
      </c>
      <c r="U324" s="30">
        <v>74908</v>
      </c>
    </row>
    <row r="325" spans="1:21" ht="16.5">
      <c r="A325" t="s">
        <v>10</v>
      </c>
      <c r="B325" s="30">
        <v>1358</v>
      </c>
      <c r="C325" s="30">
        <v>452112</v>
      </c>
      <c r="D325" s="30">
        <v>11373</v>
      </c>
      <c r="E325" s="30">
        <v>464843</v>
      </c>
      <c r="F325" s="30">
        <v>1099</v>
      </c>
      <c r="G325" s="30">
        <v>38262</v>
      </c>
      <c r="H325" s="30">
        <v>4796</v>
      </c>
      <c r="I325" s="30">
        <v>44157</v>
      </c>
      <c r="J325" s="30">
        <v>1739</v>
      </c>
      <c r="K325" s="30">
        <v>181514</v>
      </c>
      <c r="L325" s="30">
        <v>16575</v>
      </c>
      <c r="M325" s="30">
        <v>199828</v>
      </c>
      <c r="N325" s="30">
        <v>145</v>
      </c>
      <c r="O325" s="30">
        <v>1219</v>
      </c>
      <c r="P325" s="30">
        <v>3476</v>
      </c>
      <c r="Q325" s="30">
        <v>4840</v>
      </c>
      <c r="R325" s="30">
        <v>4341</v>
      </c>
      <c r="S325" s="30">
        <v>673107</v>
      </c>
      <c r="T325" s="30">
        <v>36220</v>
      </c>
      <c r="U325" s="30">
        <v>713668</v>
      </c>
    </row>
    <row r="326" spans="4:10" ht="16.5">
      <c r="D326" t="s">
        <v>0</v>
      </c>
      <c r="E326" t="s">
        <v>227</v>
      </c>
      <c r="F326" t="s">
        <v>170</v>
      </c>
      <c r="G326" t="s">
        <v>11</v>
      </c>
      <c r="H326" t="s">
        <v>156</v>
      </c>
      <c r="I326" t="s">
        <v>229</v>
      </c>
      <c r="J326" t="s">
        <v>3</v>
      </c>
    </row>
    <row r="327" spans="1:2" ht="16.5">
      <c r="A327" t="s">
        <v>4</v>
      </c>
      <c r="B327" t="s">
        <v>617</v>
      </c>
    </row>
    <row r="328" spans="1:20" ht="16.5">
      <c r="A328" t="s">
        <v>5</v>
      </c>
      <c r="C328" t="s">
        <v>224</v>
      </c>
      <c r="D328" t="s">
        <v>225</v>
      </c>
      <c r="G328" t="s">
        <v>224</v>
      </c>
      <c r="H328" t="s">
        <v>219</v>
      </c>
      <c r="K328" t="s">
        <v>223</v>
      </c>
      <c r="L328" t="s">
        <v>222</v>
      </c>
      <c r="O328" t="s">
        <v>221</v>
      </c>
      <c r="P328" t="s">
        <v>220</v>
      </c>
      <c r="S328" t="s">
        <v>219</v>
      </c>
      <c r="T328" t="s">
        <v>15</v>
      </c>
    </row>
    <row r="329" spans="1:21" ht="16.5">
      <c r="A329" t="s">
        <v>218</v>
      </c>
      <c r="B329" t="s">
        <v>12</v>
      </c>
      <c r="C329" t="s">
        <v>13</v>
      </c>
      <c r="D329" t="s">
        <v>14</v>
      </c>
      <c r="E329" t="s">
        <v>15</v>
      </c>
      <c r="F329" t="s">
        <v>12</v>
      </c>
      <c r="G329" t="s">
        <v>13</v>
      </c>
      <c r="H329" t="s">
        <v>14</v>
      </c>
      <c r="I329" t="s">
        <v>15</v>
      </c>
      <c r="J329" t="s">
        <v>12</v>
      </c>
      <c r="K329" t="s">
        <v>13</v>
      </c>
      <c r="L329" t="s">
        <v>14</v>
      </c>
      <c r="M329" t="s">
        <v>15</v>
      </c>
      <c r="N329" t="s">
        <v>12</v>
      </c>
      <c r="O329" t="s">
        <v>13</v>
      </c>
      <c r="P329" t="s">
        <v>14</v>
      </c>
      <c r="Q329" t="s">
        <v>15</v>
      </c>
      <c r="R329" t="s">
        <v>12</v>
      </c>
      <c r="S329" t="s">
        <v>13</v>
      </c>
      <c r="T329" t="s">
        <v>14</v>
      </c>
      <c r="U329" t="s">
        <v>15</v>
      </c>
    </row>
    <row r="330" spans="1:21" ht="16.5">
      <c r="A330">
        <v>1991</v>
      </c>
      <c r="B330" s="30">
        <v>0</v>
      </c>
      <c r="C330" s="30">
        <v>8080</v>
      </c>
      <c r="D330" s="30">
        <v>0</v>
      </c>
      <c r="E330" s="30">
        <v>8080</v>
      </c>
      <c r="F330" s="30">
        <v>1</v>
      </c>
      <c r="G330" s="30">
        <v>1448</v>
      </c>
      <c r="H330" s="30">
        <v>8</v>
      </c>
      <c r="I330" s="30">
        <v>1457</v>
      </c>
      <c r="J330" s="30">
        <v>2</v>
      </c>
      <c r="K330" s="30">
        <v>7637</v>
      </c>
      <c r="L330" s="30">
        <v>1281</v>
      </c>
      <c r="M330" s="30">
        <v>8920</v>
      </c>
      <c r="N330" s="30">
        <v>0</v>
      </c>
      <c r="O330" s="30">
        <v>69</v>
      </c>
      <c r="P330" s="30">
        <v>150</v>
      </c>
      <c r="Q330" s="30">
        <v>219</v>
      </c>
      <c r="R330" s="30">
        <v>3</v>
      </c>
      <c r="S330" s="30">
        <v>17234</v>
      </c>
      <c r="T330" s="30">
        <v>1439</v>
      </c>
      <c r="U330" s="30">
        <v>18676</v>
      </c>
    </row>
    <row r="331" spans="1:21" ht="16.5">
      <c r="A331">
        <v>1992</v>
      </c>
      <c r="B331" s="30">
        <v>0</v>
      </c>
      <c r="C331" s="30">
        <v>4270</v>
      </c>
      <c r="D331" s="30">
        <v>1</v>
      </c>
      <c r="E331" s="30">
        <v>4271</v>
      </c>
      <c r="F331" s="30">
        <v>0</v>
      </c>
      <c r="G331" s="30">
        <v>388</v>
      </c>
      <c r="H331" s="30">
        <v>4</v>
      </c>
      <c r="I331" s="30">
        <v>392</v>
      </c>
      <c r="J331" s="30">
        <v>1</v>
      </c>
      <c r="K331" s="30">
        <v>3960</v>
      </c>
      <c r="L331" s="30">
        <v>261</v>
      </c>
      <c r="M331" s="30">
        <v>4222</v>
      </c>
      <c r="N331" s="30">
        <v>0</v>
      </c>
      <c r="O331" s="30">
        <v>34</v>
      </c>
      <c r="P331" s="30">
        <v>42</v>
      </c>
      <c r="Q331" s="30">
        <v>76</v>
      </c>
      <c r="R331" s="30">
        <v>1</v>
      </c>
      <c r="S331" s="30">
        <v>8652</v>
      </c>
      <c r="T331" s="30">
        <v>308</v>
      </c>
      <c r="U331" s="30">
        <v>8961</v>
      </c>
    </row>
    <row r="332" spans="1:21" ht="16.5">
      <c r="A332">
        <v>1993</v>
      </c>
      <c r="B332" s="30">
        <v>0</v>
      </c>
      <c r="C332" s="30">
        <v>7956</v>
      </c>
      <c r="D332" s="30">
        <v>0</v>
      </c>
      <c r="E332" s="30">
        <v>7956</v>
      </c>
      <c r="F332" s="30">
        <v>0</v>
      </c>
      <c r="G332" s="30">
        <v>513</v>
      </c>
      <c r="H332" s="30">
        <v>3</v>
      </c>
      <c r="I332" s="30">
        <v>516</v>
      </c>
      <c r="J332" s="30">
        <v>4</v>
      </c>
      <c r="K332" s="30">
        <v>5984</v>
      </c>
      <c r="L332" s="30">
        <v>188</v>
      </c>
      <c r="M332" s="30">
        <v>6176</v>
      </c>
      <c r="N332" s="30">
        <v>0</v>
      </c>
      <c r="O332" s="30">
        <v>52</v>
      </c>
      <c r="P332" s="30">
        <v>54</v>
      </c>
      <c r="Q332" s="30">
        <v>106</v>
      </c>
      <c r="R332" s="30">
        <v>4</v>
      </c>
      <c r="S332" s="30">
        <v>14505</v>
      </c>
      <c r="T332" s="30">
        <v>245</v>
      </c>
      <c r="U332" s="30">
        <v>14754</v>
      </c>
    </row>
    <row r="333" spans="1:21" ht="16.5">
      <c r="A333">
        <v>1994</v>
      </c>
      <c r="B333" s="30">
        <v>1</v>
      </c>
      <c r="C333" s="30">
        <v>15075</v>
      </c>
      <c r="D333" s="30">
        <v>1</v>
      </c>
      <c r="E333" s="30">
        <v>15077</v>
      </c>
      <c r="F333" s="30">
        <v>4</v>
      </c>
      <c r="G333" s="30">
        <v>1147</v>
      </c>
      <c r="H333" s="30">
        <v>4</v>
      </c>
      <c r="I333" s="30">
        <v>1155</v>
      </c>
      <c r="J333" s="30">
        <v>2</v>
      </c>
      <c r="K333" s="30">
        <v>8509</v>
      </c>
      <c r="L333" s="30">
        <v>424</v>
      </c>
      <c r="M333" s="30">
        <v>8935</v>
      </c>
      <c r="N333" s="30">
        <v>0</v>
      </c>
      <c r="O333" s="30">
        <v>63</v>
      </c>
      <c r="P333" s="30">
        <v>104</v>
      </c>
      <c r="Q333" s="30">
        <v>167</v>
      </c>
      <c r="R333" s="30">
        <v>7</v>
      </c>
      <c r="S333" s="30">
        <v>24794</v>
      </c>
      <c r="T333" s="30">
        <v>533</v>
      </c>
      <c r="U333" s="30">
        <v>25334</v>
      </c>
    </row>
    <row r="334" spans="1:21" ht="16.5">
      <c r="A334">
        <v>1995</v>
      </c>
      <c r="B334" s="30">
        <v>1</v>
      </c>
      <c r="C334" s="30">
        <v>26872</v>
      </c>
      <c r="D334" s="30">
        <v>12</v>
      </c>
      <c r="E334" s="30">
        <v>26885</v>
      </c>
      <c r="F334" s="30">
        <v>1</v>
      </c>
      <c r="G334" s="30">
        <v>1104</v>
      </c>
      <c r="H334" s="30">
        <v>1</v>
      </c>
      <c r="I334" s="30">
        <v>1106</v>
      </c>
      <c r="J334" s="30">
        <v>11</v>
      </c>
      <c r="K334" s="30">
        <v>10567</v>
      </c>
      <c r="L334" s="30">
        <v>745</v>
      </c>
      <c r="M334" s="30">
        <v>11323</v>
      </c>
      <c r="N334" s="30">
        <v>2</v>
      </c>
      <c r="O334" s="30">
        <v>94</v>
      </c>
      <c r="P334" s="30">
        <v>188</v>
      </c>
      <c r="Q334" s="30">
        <v>284</v>
      </c>
      <c r="R334" s="30">
        <v>15</v>
      </c>
      <c r="S334" s="30">
        <v>38637</v>
      </c>
      <c r="T334" s="30">
        <v>946</v>
      </c>
      <c r="U334" s="30">
        <v>39598</v>
      </c>
    </row>
    <row r="335" spans="1:21" ht="16.5">
      <c r="A335">
        <v>1996</v>
      </c>
      <c r="B335" s="30">
        <v>8</v>
      </c>
      <c r="C335" s="30">
        <v>38712</v>
      </c>
      <c r="D335" s="30">
        <v>16</v>
      </c>
      <c r="E335" s="30">
        <v>38736</v>
      </c>
      <c r="F335" s="30">
        <v>6</v>
      </c>
      <c r="G335" s="30">
        <v>1954</v>
      </c>
      <c r="H335" s="30">
        <v>2</v>
      </c>
      <c r="I335" s="30">
        <v>1962</v>
      </c>
      <c r="J335" s="30">
        <v>20</v>
      </c>
      <c r="K335" s="30">
        <v>13535</v>
      </c>
      <c r="L335" s="30">
        <v>924</v>
      </c>
      <c r="M335" s="30">
        <v>14479</v>
      </c>
      <c r="N335" s="30">
        <v>5</v>
      </c>
      <c r="O335" s="30">
        <v>120</v>
      </c>
      <c r="P335" s="30">
        <v>189</v>
      </c>
      <c r="Q335" s="30">
        <v>314</v>
      </c>
      <c r="R335" s="30">
        <v>39</v>
      </c>
      <c r="S335" s="30">
        <v>54321</v>
      </c>
      <c r="T335" s="30">
        <v>1131</v>
      </c>
      <c r="U335" s="30">
        <v>55491</v>
      </c>
    </row>
    <row r="336" spans="1:21" ht="16.5">
      <c r="A336">
        <v>1997</v>
      </c>
      <c r="B336" s="30">
        <v>11</v>
      </c>
      <c r="C336" s="30">
        <v>44409</v>
      </c>
      <c r="D336" s="30">
        <v>5</v>
      </c>
      <c r="E336" s="30">
        <v>44425</v>
      </c>
      <c r="F336" s="30">
        <v>4</v>
      </c>
      <c r="G336" s="30">
        <v>2607</v>
      </c>
      <c r="H336" s="30">
        <v>17</v>
      </c>
      <c r="I336" s="30">
        <v>2628</v>
      </c>
      <c r="J336" s="30">
        <v>75</v>
      </c>
      <c r="K336" s="30">
        <v>14395</v>
      </c>
      <c r="L336" s="30">
        <v>862</v>
      </c>
      <c r="M336" s="30">
        <v>15332</v>
      </c>
      <c r="N336" s="30">
        <v>6</v>
      </c>
      <c r="O336" s="30">
        <v>102</v>
      </c>
      <c r="P336" s="30">
        <v>167</v>
      </c>
      <c r="Q336" s="30">
        <v>275</v>
      </c>
      <c r="R336" s="30">
        <v>96</v>
      </c>
      <c r="S336" s="30">
        <v>61513</v>
      </c>
      <c r="T336" s="30">
        <v>1051</v>
      </c>
      <c r="U336" s="30">
        <v>62660</v>
      </c>
    </row>
    <row r="337" spans="1:21" ht="16.5">
      <c r="A337">
        <v>1998</v>
      </c>
      <c r="B337" s="30">
        <v>2</v>
      </c>
      <c r="C337" s="30">
        <v>19884</v>
      </c>
      <c r="D337" s="30">
        <v>8</v>
      </c>
      <c r="E337" s="30">
        <v>19894</v>
      </c>
      <c r="F337" s="30">
        <v>10</v>
      </c>
      <c r="G337" s="30">
        <v>1796</v>
      </c>
      <c r="H337" s="30">
        <v>0</v>
      </c>
      <c r="I337" s="30">
        <v>1806</v>
      </c>
      <c r="J337" s="30">
        <v>27</v>
      </c>
      <c r="K337" s="30">
        <v>8512</v>
      </c>
      <c r="L337" s="30">
        <v>211</v>
      </c>
      <c r="M337" s="30">
        <v>8750</v>
      </c>
      <c r="N337" s="30">
        <v>4</v>
      </c>
      <c r="O337" s="30">
        <v>14</v>
      </c>
      <c r="P337" s="30">
        <v>13</v>
      </c>
      <c r="Q337" s="30">
        <v>31</v>
      </c>
      <c r="R337" s="30">
        <v>43</v>
      </c>
      <c r="S337" s="30">
        <v>30206</v>
      </c>
      <c r="T337" s="30">
        <v>232</v>
      </c>
      <c r="U337" s="30">
        <v>30481</v>
      </c>
    </row>
    <row r="338" spans="1:21" ht="16.5">
      <c r="A338">
        <v>1999</v>
      </c>
      <c r="B338" s="30">
        <v>12</v>
      </c>
      <c r="C338" s="30">
        <v>36525</v>
      </c>
      <c r="D338" s="30">
        <v>5</v>
      </c>
      <c r="E338" s="30">
        <v>36542</v>
      </c>
      <c r="F338" s="30">
        <v>17</v>
      </c>
      <c r="G338" s="30">
        <v>6769</v>
      </c>
      <c r="H338" s="30">
        <v>16</v>
      </c>
      <c r="I338" s="30">
        <v>6802</v>
      </c>
      <c r="J338" s="30">
        <v>48</v>
      </c>
      <c r="K338" s="30">
        <v>17948</v>
      </c>
      <c r="L338" s="30">
        <v>663</v>
      </c>
      <c r="M338" s="30">
        <v>18659</v>
      </c>
      <c r="N338" s="30">
        <v>1</v>
      </c>
      <c r="O338" s="30">
        <v>34</v>
      </c>
      <c r="P338" s="30">
        <v>60</v>
      </c>
      <c r="Q338" s="30">
        <v>95</v>
      </c>
      <c r="R338" s="30">
        <v>78</v>
      </c>
      <c r="S338" s="30">
        <v>61276</v>
      </c>
      <c r="T338" s="30">
        <v>744</v>
      </c>
      <c r="U338" s="30">
        <v>62098</v>
      </c>
    </row>
    <row r="339" spans="1:21" ht="16.5">
      <c r="A339">
        <v>2000</v>
      </c>
      <c r="B339" s="30">
        <v>10</v>
      </c>
      <c r="C339" s="30">
        <v>46800</v>
      </c>
      <c r="D339" s="30">
        <v>24</v>
      </c>
      <c r="E339" s="30">
        <v>46834</v>
      </c>
      <c r="F339" s="30">
        <v>23</v>
      </c>
      <c r="G339" s="30">
        <v>12982</v>
      </c>
      <c r="H339" s="30">
        <v>119</v>
      </c>
      <c r="I339" s="30">
        <v>13124</v>
      </c>
      <c r="J339" s="30">
        <v>51</v>
      </c>
      <c r="K339" s="30">
        <v>20648</v>
      </c>
      <c r="L339" s="30">
        <v>1189</v>
      </c>
      <c r="M339" s="30">
        <v>21888</v>
      </c>
      <c r="N339" s="30">
        <v>1</v>
      </c>
      <c r="O339" s="30">
        <v>119</v>
      </c>
      <c r="P339" s="30">
        <v>156</v>
      </c>
      <c r="Q339" s="30">
        <v>276</v>
      </c>
      <c r="R339" s="30">
        <v>85</v>
      </c>
      <c r="S339" s="30">
        <v>80549</v>
      </c>
      <c r="T339" s="30">
        <v>1488</v>
      </c>
      <c r="U339" s="30">
        <v>82122</v>
      </c>
    </row>
    <row r="340" spans="1:21" ht="16.5">
      <c r="A340">
        <v>2001</v>
      </c>
      <c r="B340" s="30">
        <v>55</v>
      </c>
      <c r="C340" s="30">
        <v>54805</v>
      </c>
      <c r="D340" s="30">
        <v>48</v>
      </c>
      <c r="E340" s="30">
        <v>54908</v>
      </c>
      <c r="F340" s="30">
        <v>42</v>
      </c>
      <c r="G340" s="30">
        <v>2757</v>
      </c>
      <c r="H340" s="30">
        <v>267</v>
      </c>
      <c r="I340" s="30">
        <v>3066</v>
      </c>
      <c r="J340" s="30">
        <v>131</v>
      </c>
      <c r="K340" s="30">
        <v>22165</v>
      </c>
      <c r="L340" s="30">
        <v>1299</v>
      </c>
      <c r="M340" s="30">
        <v>23595</v>
      </c>
      <c r="N340" s="30">
        <v>1</v>
      </c>
      <c r="O340" s="30">
        <v>82</v>
      </c>
      <c r="P340" s="30">
        <v>230</v>
      </c>
      <c r="Q340" s="30">
        <v>313</v>
      </c>
      <c r="R340" s="30">
        <v>229</v>
      </c>
      <c r="S340" s="30">
        <v>79809</v>
      </c>
      <c r="T340" s="30">
        <v>1844</v>
      </c>
      <c r="U340" s="30">
        <v>81882</v>
      </c>
    </row>
    <row r="341" spans="1:21" ht="16.5">
      <c r="A341">
        <v>2002</v>
      </c>
      <c r="B341" s="30">
        <v>60</v>
      </c>
      <c r="C341" s="30">
        <v>67017</v>
      </c>
      <c r="D341" s="30">
        <v>366</v>
      </c>
      <c r="E341" s="30">
        <v>67443</v>
      </c>
      <c r="F341" s="30">
        <v>85</v>
      </c>
      <c r="G341" s="30">
        <v>3149</v>
      </c>
      <c r="H341" s="30">
        <v>327</v>
      </c>
      <c r="I341" s="30">
        <v>3561</v>
      </c>
      <c r="J341" s="30">
        <v>136</v>
      </c>
      <c r="K341" s="30">
        <v>20304</v>
      </c>
      <c r="L341" s="30">
        <v>1744</v>
      </c>
      <c r="M341" s="30">
        <v>22184</v>
      </c>
      <c r="N341" s="30">
        <v>3</v>
      </c>
      <c r="O341" s="30">
        <v>71</v>
      </c>
      <c r="P341" s="30">
        <v>329</v>
      </c>
      <c r="Q341" s="30">
        <v>403</v>
      </c>
      <c r="R341" s="30">
        <v>284</v>
      </c>
      <c r="S341" s="30">
        <v>90541</v>
      </c>
      <c r="T341" s="30">
        <v>2766</v>
      </c>
      <c r="U341" s="30">
        <v>93591</v>
      </c>
    </row>
    <row r="342" spans="1:21" ht="16.5">
      <c r="A342">
        <v>2003</v>
      </c>
      <c r="B342" s="30">
        <v>116</v>
      </c>
      <c r="C342" s="30">
        <v>41611</v>
      </c>
      <c r="D342" s="30">
        <v>426</v>
      </c>
      <c r="E342" s="30">
        <v>42153</v>
      </c>
      <c r="F342" s="30">
        <v>95</v>
      </c>
      <c r="G342" s="30">
        <v>1999</v>
      </c>
      <c r="H342" s="30">
        <v>349</v>
      </c>
      <c r="I342" s="30">
        <v>2443</v>
      </c>
      <c r="J342" s="30">
        <v>155</v>
      </c>
      <c r="K342" s="30">
        <v>16463</v>
      </c>
      <c r="L342" s="30">
        <v>1212</v>
      </c>
      <c r="M342" s="30">
        <v>17830</v>
      </c>
      <c r="N342" s="30">
        <v>1</v>
      </c>
      <c r="O342" s="30">
        <v>49</v>
      </c>
      <c r="P342" s="30">
        <v>308</v>
      </c>
      <c r="Q342" s="30">
        <v>358</v>
      </c>
      <c r="R342" s="30">
        <v>367</v>
      </c>
      <c r="S342" s="30">
        <v>60122</v>
      </c>
      <c r="T342" s="30">
        <v>2295</v>
      </c>
      <c r="U342" s="30">
        <v>62784</v>
      </c>
    </row>
    <row r="343" spans="1:21" ht="16.5">
      <c r="A343">
        <v>2004</v>
      </c>
      <c r="B343" s="30">
        <v>113</v>
      </c>
      <c r="C343" s="30">
        <v>41060</v>
      </c>
      <c r="D343" s="30">
        <v>687</v>
      </c>
      <c r="E343" s="30">
        <v>41860</v>
      </c>
      <c r="F343" s="30">
        <v>91</v>
      </c>
      <c r="G343" s="30">
        <v>1754</v>
      </c>
      <c r="H343" s="30">
        <v>485</v>
      </c>
      <c r="I343" s="30">
        <v>2330</v>
      </c>
      <c r="J343" s="30">
        <v>154</v>
      </c>
      <c r="K343" s="30">
        <v>14171</v>
      </c>
      <c r="L343" s="30">
        <v>1183</v>
      </c>
      <c r="M343" s="30">
        <v>15508</v>
      </c>
      <c r="N343" s="30">
        <v>5</v>
      </c>
      <c r="O343" s="30">
        <v>57</v>
      </c>
      <c r="P343" s="30">
        <v>342</v>
      </c>
      <c r="Q343" s="30">
        <v>404</v>
      </c>
      <c r="R343" s="30">
        <v>363</v>
      </c>
      <c r="S343" s="30">
        <v>57042</v>
      </c>
      <c r="T343" s="30">
        <v>2697</v>
      </c>
      <c r="U343" s="30">
        <v>60102</v>
      </c>
    </row>
    <row r="344" spans="1:21" ht="16.5">
      <c r="A344">
        <v>2005</v>
      </c>
      <c r="B344" s="30">
        <v>121</v>
      </c>
      <c r="C344" s="30">
        <v>46289</v>
      </c>
      <c r="D344" s="30">
        <v>1116</v>
      </c>
      <c r="E344" s="30">
        <v>47526</v>
      </c>
      <c r="F344" s="30">
        <v>107</v>
      </c>
      <c r="G344" s="30">
        <v>2188</v>
      </c>
      <c r="H344" s="30">
        <v>502</v>
      </c>
      <c r="I344" s="30">
        <v>2797</v>
      </c>
      <c r="J344" s="30">
        <v>179</v>
      </c>
      <c r="K344" s="30">
        <v>11790</v>
      </c>
      <c r="L344" s="30">
        <v>1019</v>
      </c>
      <c r="M344" s="30">
        <v>12988</v>
      </c>
      <c r="N344" s="30">
        <v>29</v>
      </c>
      <c r="O344" s="30">
        <v>49</v>
      </c>
      <c r="P344" s="30">
        <v>194</v>
      </c>
      <c r="Q344" s="30">
        <v>272</v>
      </c>
      <c r="R344" s="30">
        <v>436</v>
      </c>
      <c r="S344" s="30">
        <v>60316</v>
      </c>
      <c r="T344" s="30">
        <v>2831</v>
      </c>
      <c r="U344" s="30">
        <v>63583</v>
      </c>
    </row>
    <row r="345" spans="1:21" ht="16.5">
      <c r="A345">
        <v>2006</v>
      </c>
      <c r="B345" s="30">
        <v>169</v>
      </c>
      <c r="C345" s="30">
        <v>42397</v>
      </c>
      <c r="D345" s="30">
        <v>1689</v>
      </c>
      <c r="E345" s="30">
        <v>44255</v>
      </c>
      <c r="F345" s="30">
        <v>122</v>
      </c>
      <c r="G345" s="30">
        <v>2902</v>
      </c>
      <c r="H345" s="30">
        <v>462</v>
      </c>
      <c r="I345" s="30">
        <v>3486</v>
      </c>
      <c r="J345" s="30">
        <v>167</v>
      </c>
      <c r="K345" s="30">
        <v>7616</v>
      </c>
      <c r="L345" s="30">
        <v>1053</v>
      </c>
      <c r="M345" s="30">
        <v>8836</v>
      </c>
      <c r="N345" s="30">
        <v>10</v>
      </c>
      <c r="O345" s="30">
        <v>36</v>
      </c>
      <c r="P345" s="30">
        <v>203</v>
      </c>
      <c r="Q345" s="30">
        <v>249</v>
      </c>
      <c r="R345" s="30">
        <v>468</v>
      </c>
      <c r="S345" s="30">
        <v>52951</v>
      </c>
      <c r="T345" s="30">
        <v>3407</v>
      </c>
      <c r="U345" s="30">
        <v>56826</v>
      </c>
    </row>
    <row r="346" spans="1:21" ht="16.5">
      <c r="A346">
        <v>2007</v>
      </c>
      <c r="B346" s="30">
        <v>182</v>
      </c>
      <c r="C346" s="30">
        <v>48502</v>
      </c>
      <c r="D346" s="30">
        <v>1623</v>
      </c>
      <c r="E346" s="30">
        <v>50307</v>
      </c>
      <c r="F346" s="30">
        <v>195</v>
      </c>
      <c r="G346" s="30">
        <v>1582</v>
      </c>
      <c r="H346" s="30">
        <v>764</v>
      </c>
      <c r="I346" s="30">
        <v>2541</v>
      </c>
      <c r="J346" s="30">
        <v>216</v>
      </c>
      <c r="K346" s="30">
        <v>8467</v>
      </c>
      <c r="L346" s="30">
        <v>1384</v>
      </c>
      <c r="M346" s="30">
        <v>10067</v>
      </c>
      <c r="N346" s="30">
        <v>25</v>
      </c>
      <c r="O346" s="30">
        <v>53</v>
      </c>
      <c r="P346" s="30">
        <v>271</v>
      </c>
      <c r="Q346" s="30">
        <v>349</v>
      </c>
      <c r="R346" s="30">
        <v>618</v>
      </c>
      <c r="S346" s="30">
        <v>58604</v>
      </c>
      <c r="T346" s="30">
        <v>4042</v>
      </c>
      <c r="U346" s="30">
        <v>63264</v>
      </c>
    </row>
    <row r="347" spans="1:21" ht="16.5">
      <c r="A347">
        <v>2008</v>
      </c>
      <c r="B347" s="30">
        <v>288</v>
      </c>
      <c r="C347" s="30">
        <v>43605</v>
      </c>
      <c r="D347" s="30">
        <v>2462</v>
      </c>
      <c r="E347" s="30">
        <v>46355</v>
      </c>
      <c r="F347" s="30">
        <v>116</v>
      </c>
      <c r="G347" s="30">
        <v>2278</v>
      </c>
      <c r="H347" s="30">
        <v>497</v>
      </c>
      <c r="I347" s="30">
        <v>2891</v>
      </c>
      <c r="J347" s="30">
        <v>210</v>
      </c>
      <c r="K347" s="30">
        <v>9799</v>
      </c>
      <c r="L347" s="30">
        <v>1259</v>
      </c>
      <c r="M347" s="30">
        <v>11268</v>
      </c>
      <c r="N347" s="30">
        <v>20</v>
      </c>
      <c r="O347" s="30">
        <v>44</v>
      </c>
      <c r="P347" s="30">
        <v>244</v>
      </c>
      <c r="Q347" s="30">
        <v>308</v>
      </c>
      <c r="R347" s="30">
        <v>634</v>
      </c>
      <c r="S347" s="30">
        <v>55726</v>
      </c>
      <c r="T347" s="30">
        <v>4462</v>
      </c>
      <c r="U347" s="30">
        <v>60822</v>
      </c>
    </row>
    <row r="348" spans="1:21" ht="16.5">
      <c r="A348">
        <v>2009</v>
      </c>
      <c r="B348" s="30">
        <v>340</v>
      </c>
      <c r="C348" s="30">
        <v>41283</v>
      </c>
      <c r="D348" s="30">
        <v>2504</v>
      </c>
      <c r="E348" s="30">
        <v>44127</v>
      </c>
      <c r="F348" s="30">
        <v>207</v>
      </c>
      <c r="G348" s="30">
        <v>1791</v>
      </c>
      <c r="H348" s="30">
        <v>432</v>
      </c>
      <c r="I348" s="30">
        <v>2430</v>
      </c>
      <c r="J348" s="30">
        <v>305</v>
      </c>
      <c r="K348" s="30">
        <v>7358</v>
      </c>
      <c r="L348" s="30">
        <v>1110</v>
      </c>
      <c r="M348" s="30">
        <v>8773</v>
      </c>
      <c r="N348" s="30">
        <v>17</v>
      </c>
      <c r="O348" s="30">
        <v>26</v>
      </c>
      <c r="P348" s="30">
        <v>171</v>
      </c>
      <c r="Q348" s="30">
        <v>214</v>
      </c>
      <c r="R348" s="30">
        <v>869</v>
      </c>
      <c r="S348" s="30">
        <v>50458</v>
      </c>
      <c r="T348" s="30">
        <v>4217</v>
      </c>
      <c r="U348" s="30">
        <v>55544</v>
      </c>
    </row>
    <row r="349" spans="1:21" ht="16.5">
      <c r="A349">
        <v>2010</v>
      </c>
      <c r="B349" s="30">
        <v>226</v>
      </c>
      <c r="C349" s="30">
        <v>81508</v>
      </c>
      <c r="D349" s="30">
        <v>4168</v>
      </c>
      <c r="E349" s="30">
        <v>85902</v>
      </c>
      <c r="F349" s="30">
        <v>145</v>
      </c>
      <c r="G349" s="30">
        <v>3362</v>
      </c>
      <c r="H349" s="30">
        <v>594</v>
      </c>
      <c r="I349" s="30">
        <v>4101</v>
      </c>
      <c r="J349" s="30">
        <v>247</v>
      </c>
      <c r="K349" s="30">
        <v>15340</v>
      </c>
      <c r="L349" s="30">
        <v>1870</v>
      </c>
      <c r="M349" s="30">
        <v>17457</v>
      </c>
      <c r="N349" s="30">
        <v>16</v>
      </c>
      <c r="O349" s="30">
        <v>47</v>
      </c>
      <c r="P349" s="30">
        <v>220</v>
      </c>
      <c r="Q349" s="30">
        <v>283</v>
      </c>
      <c r="R349" s="30">
        <v>634</v>
      </c>
      <c r="S349" s="30">
        <v>100257</v>
      </c>
      <c r="T349" s="30">
        <v>6852</v>
      </c>
      <c r="U349" s="30">
        <v>107743</v>
      </c>
    </row>
    <row r="350" spans="1:21" ht="16.5">
      <c r="A350" t="s">
        <v>10</v>
      </c>
      <c r="B350" s="30">
        <v>1715</v>
      </c>
      <c r="C350" s="30">
        <v>756660</v>
      </c>
      <c r="D350" s="30">
        <v>15161</v>
      </c>
      <c r="E350" s="30">
        <v>773536</v>
      </c>
      <c r="F350" s="30">
        <v>1271</v>
      </c>
      <c r="G350" s="30">
        <v>54470</v>
      </c>
      <c r="H350" s="30">
        <v>4853</v>
      </c>
      <c r="I350" s="30">
        <v>60594</v>
      </c>
      <c r="J350" s="30">
        <v>2141</v>
      </c>
      <c r="K350" s="30">
        <v>245168</v>
      </c>
      <c r="L350" s="30">
        <v>19881</v>
      </c>
      <c r="M350" s="30">
        <v>267190</v>
      </c>
      <c r="N350" s="30">
        <v>146</v>
      </c>
      <c r="O350" s="30">
        <v>1215</v>
      </c>
      <c r="P350" s="30">
        <v>3635</v>
      </c>
      <c r="Q350" s="30">
        <v>4996</v>
      </c>
      <c r="R350" s="30">
        <v>5273</v>
      </c>
      <c r="S350" s="30">
        <v>1057513</v>
      </c>
      <c r="T350" s="30">
        <v>43530</v>
      </c>
      <c r="U350" s="30">
        <v>1106316</v>
      </c>
    </row>
    <row r="351" spans="4:10" ht="16.5">
      <c r="D351" t="s">
        <v>0</v>
      </c>
      <c r="E351" t="s">
        <v>227</v>
      </c>
      <c r="F351" t="s">
        <v>170</v>
      </c>
      <c r="G351" t="s">
        <v>11</v>
      </c>
      <c r="H351" t="s">
        <v>156</v>
      </c>
      <c r="I351" t="s">
        <v>228</v>
      </c>
      <c r="J351" t="s">
        <v>3</v>
      </c>
    </row>
    <row r="352" spans="1:2" ht="16.5">
      <c r="A352" t="s">
        <v>4</v>
      </c>
      <c r="B352" t="s">
        <v>617</v>
      </c>
    </row>
    <row r="353" spans="1:20" ht="16.5">
      <c r="A353" t="s">
        <v>5</v>
      </c>
      <c r="C353" t="s">
        <v>224</v>
      </c>
      <c r="D353" t="s">
        <v>225</v>
      </c>
      <c r="G353" t="s">
        <v>224</v>
      </c>
      <c r="H353" t="s">
        <v>219</v>
      </c>
      <c r="K353" t="s">
        <v>223</v>
      </c>
      <c r="L353" t="s">
        <v>222</v>
      </c>
      <c r="O353" t="s">
        <v>221</v>
      </c>
      <c r="P353" t="s">
        <v>220</v>
      </c>
      <c r="S353" t="s">
        <v>219</v>
      </c>
      <c r="T353" t="s">
        <v>15</v>
      </c>
    </row>
    <row r="354" spans="1:21" ht="16.5">
      <c r="A354" t="s">
        <v>218</v>
      </c>
      <c r="B354" t="s">
        <v>12</v>
      </c>
      <c r="C354" t="s">
        <v>13</v>
      </c>
      <c r="D354" t="s">
        <v>14</v>
      </c>
      <c r="E354" t="s">
        <v>15</v>
      </c>
      <c r="F354" t="s">
        <v>12</v>
      </c>
      <c r="G354" t="s">
        <v>13</v>
      </c>
      <c r="H354" t="s">
        <v>14</v>
      </c>
      <c r="I354" t="s">
        <v>15</v>
      </c>
      <c r="J354" t="s">
        <v>12</v>
      </c>
      <c r="K354" t="s">
        <v>13</v>
      </c>
      <c r="L354" t="s">
        <v>14</v>
      </c>
      <c r="M354" t="s">
        <v>15</v>
      </c>
      <c r="N354" t="s">
        <v>12</v>
      </c>
      <c r="O354" t="s">
        <v>13</v>
      </c>
      <c r="P354" t="s">
        <v>14</v>
      </c>
      <c r="Q354" t="s">
        <v>15</v>
      </c>
      <c r="R354" t="s">
        <v>12</v>
      </c>
      <c r="S354" t="s">
        <v>13</v>
      </c>
      <c r="T354" t="s">
        <v>14</v>
      </c>
      <c r="U354" t="s">
        <v>15</v>
      </c>
    </row>
    <row r="355" spans="1:21" ht="16.5">
      <c r="A355">
        <v>1991</v>
      </c>
      <c r="B355" s="30">
        <v>3</v>
      </c>
      <c r="C355" s="30">
        <v>7095</v>
      </c>
      <c r="D355" s="30">
        <v>2</v>
      </c>
      <c r="E355" s="30">
        <v>7100</v>
      </c>
      <c r="F355" s="30">
        <v>0</v>
      </c>
      <c r="G355" s="30">
        <v>1524</v>
      </c>
      <c r="H355" s="30">
        <v>10</v>
      </c>
      <c r="I355" s="30">
        <v>1534</v>
      </c>
      <c r="J355" s="30">
        <v>6</v>
      </c>
      <c r="K355" s="30">
        <v>6768</v>
      </c>
      <c r="L355" s="30">
        <v>772</v>
      </c>
      <c r="M355" s="30">
        <v>7546</v>
      </c>
      <c r="N355" s="30">
        <v>1</v>
      </c>
      <c r="O355" s="30">
        <v>94</v>
      </c>
      <c r="P355" s="30">
        <v>223</v>
      </c>
      <c r="Q355" s="30">
        <v>318</v>
      </c>
      <c r="R355" s="30">
        <v>10</v>
      </c>
      <c r="S355" s="30">
        <v>15481</v>
      </c>
      <c r="T355" s="30">
        <v>1007</v>
      </c>
      <c r="U355" s="30">
        <v>16498</v>
      </c>
    </row>
    <row r="356" spans="1:21" ht="16.5">
      <c r="A356">
        <v>1992</v>
      </c>
      <c r="B356" s="30">
        <v>0</v>
      </c>
      <c r="C356" s="30">
        <v>3394</v>
      </c>
      <c r="D356" s="30">
        <v>0</v>
      </c>
      <c r="E356" s="30">
        <v>3394</v>
      </c>
      <c r="F356" s="30">
        <v>0</v>
      </c>
      <c r="G356" s="30">
        <v>414</v>
      </c>
      <c r="H356" s="30">
        <v>0</v>
      </c>
      <c r="I356" s="30">
        <v>414</v>
      </c>
      <c r="J356" s="30">
        <v>2</v>
      </c>
      <c r="K356" s="30">
        <v>2840</v>
      </c>
      <c r="L356" s="30">
        <v>273</v>
      </c>
      <c r="M356" s="30">
        <v>3115</v>
      </c>
      <c r="N356" s="30">
        <v>0</v>
      </c>
      <c r="O356" s="30">
        <v>19</v>
      </c>
      <c r="P356" s="30">
        <v>68</v>
      </c>
      <c r="Q356" s="30">
        <v>87</v>
      </c>
      <c r="R356" s="30">
        <v>2</v>
      </c>
      <c r="S356" s="30">
        <v>6667</v>
      </c>
      <c r="T356" s="30">
        <v>341</v>
      </c>
      <c r="U356" s="30">
        <v>7010</v>
      </c>
    </row>
    <row r="357" spans="1:21" ht="16.5">
      <c r="A357">
        <v>1993</v>
      </c>
      <c r="B357" s="30">
        <v>0</v>
      </c>
      <c r="C357" s="30">
        <v>6400</v>
      </c>
      <c r="D357" s="30">
        <v>3</v>
      </c>
      <c r="E357" s="30">
        <v>6403</v>
      </c>
      <c r="F357" s="30">
        <v>0</v>
      </c>
      <c r="G357" s="30">
        <v>466</v>
      </c>
      <c r="H357" s="30">
        <v>0</v>
      </c>
      <c r="I357" s="30">
        <v>466</v>
      </c>
      <c r="J357" s="30">
        <v>1</v>
      </c>
      <c r="K357" s="30">
        <v>3978</v>
      </c>
      <c r="L357" s="30">
        <v>261</v>
      </c>
      <c r="M357" s="30">
        <v>4240</v>
      </c>
      <c r="N357" s="30">
        <v>1</v>
      </c>
      <c r="O357" s="30">
        <v>45</v>
      </c>
      <c r="P357" s="30">
        <v>67</v>
      </c>
      <c r="Q357" s="30">
        <v>113</v>
      </c>
      <c r="R357" s="30">
        <v>2</v>
      </c>
      <c r="S357" s="30">
        <v>10889</v>
      </c>
      <c r="T357" s="30">
        <v>331</v>
      </c>
      <c r="U357" s="30">
        <v>11222</v>
      </c>
    </row>
    <row r="358" spans="1:21" ht="16.5">
      <c r="A358">
        <v>1994</v>
      </c>
      <c r="B358" s="30">
        <v>0</v>
      </c>
      <c r="C358" s="30">
        <v>12895</v>
      </c>
      <c r="D358" s="30">
        <v>1</v>
      </c>
      <c r="E358" s="30">
        <v>12896</v>
      </c>
      <c r="F358" s="30">
        <v>0</v>
      </c>
      <c r="G358" s="30">
        <v>1143</v>
      </c>
      <c r="H358" s="30">
        <v>0</v>
      </c>
      <c r="I358" s="30">
        <v>1143</v>
      </c>
      <c r="J358" s="30">
        <v>4</v>
      </c>
      <c r="K358" s="30">
        <v>6262</v>
      </c>
      <c r="L358" s="30">
        <v>557</v>
      </c>
      <c r="M358" s="30">
        <v>6823</v>
      </c>
      <c r="N358" s="30">
        <v>3</v>
      </c>
      <c r="O358" s="30">
        <v>71</v>
      </c>
      <c r="P358" s="30">
        <v>159</v>
      </c>
      <c r="Q358" s="30">
        <v>233</v>
      </c>
      <c r="R358" s="30">
        <v>7</v>
      </c>
      <c r="S358" s="30">
        <v>20371</v>
      </c>
      <c r="T358" s="30">
        <v>717</v>
      </c>
      <c r="U358" s="30">
        <v>21095</v>
      </c>
    </row>
    <row r="359" spans="1:21" ht="16.5">
      <c r="A359">
        <v>1995</v>
      </c>
      <c r="B359" s="30">
        <v>4</v>
      </c>
      <c r="C359" s="30">
        <v>24219</v>
      </c>
      <c r="D359" s="30">
        <v>2</v>
      </c>
      <c r="E359" s="30">
        <v>24225</v>
      </c>
      <c r="F359" s="30">
        <v>1</v>
      </c>
      <c r="G359" s="30">
        <v>1080</v>
      </c>
      <c r="H359" s="30">
        <v>0</v>
      </c>
      <c r="I359" s="30">
        <v>1081</v>
      </c>
      <c r="J359" s="30">
        <v>22</v>
      </c>
      <c r="K359" s="30">
        <v>7421</v>
      </c>
      <c r="L359" s="30">
        <v>865</v>
      </c>
      <c r="M359" s="30">
        <v>8308</v>
      </c>
      <c r="N359" s="30">
        <v>9</v>
      </c>
      <c r="O359" s="30">
        <v>77</v>
      </c>
      <c r="P359" s="30">
        <v>262</v>
      </c>
      <c r="Q359" s="30">
        <v>348</v>
      </c>
      <c r="R359" s="30">
        <v>36</v>
      </c>
      <c r="S359" s="30">
        <v>32797</v>
      </c>
      <c r="T359" s="30">
        <v>1129</v>
      </c>
      <c r="U359" s="30">
        <v>33962</v>
      </c>
    </row>
    <row r="360" spans="1:21" ht="16.5">
      <c r="A360">
        <v>1996</v>
      </c>
      <c r="B360" s="30">
        <v>3</v>
      </c>
      <c r="C360" s="30">
        <v>36821</v>
      </c>
      <c r="D360" s="30">
        <v>9</v>
      </c>
      <c r="E360" s="30">
        <v>36833</v>
      </c>
      <c r="F360" s="30">
        <v>2</v>
      </c>
      <c r="G360" s="30">
        <v>2142</v>
      </c>
      <c r="H360" s="30">
        <v>4</v>
      </c>
      <c r="I360" s="30">
        <v>2148</v>
      </c>
      <c r="J360" s="30">
        <v>10</v>
      </c>
      <c r="K360" s="30">
        <v>9968</v>
      </c>
      <c r="L360" s="30">
        <v>1075</v>
      </c>
      <c r="M360" s="30">
        <v>11053</v>
      </c>
      <c r="N360" s="30">
        <v>2</v>
      </c>
      <c r="O360" s="30">
        <v>94</v>
      </c>
      <c r="P360" s="30">
        <v>246</v>
      </c>
      <c r="Q360" s="30">
        <v>342</v>
      </c>
      <c r="R360" s="30">
        <v>17</v>
      </c>
      <c r="S360" s="30">
        <v>49025</v>
      </c>
      <c r="T360" s="30">
        <v>1334</v>
      </c>
      <c r="U360" s="30">
        <v>50376</v>
      </c>
    </row>
    <row r="361" spans="1:21" ht="16.5">
      <c r="A361">
        <v>1997</v>
      </c>
      <c r="B361" s="30">
        <v>8</v>
      </c>
      <c r="C361" s="30">
        <v>43991</v>
      </c>
      <c r="D361" s="30">
        <v>7</v>
      </c>
      <c r="E361" s="30">
        <v>44006</v>
      </c>
      <c r="F361" s="30">
        <v>5</v>
      </c>
      <c r="G361" s="30">
        <v>2882</v>
      </c>
      <c r="H361" s="30">
        <v>7</v>
      </c>
      <c r="I361" s="30">
        <v>2894</v>
      </c>
      <c r="J361" s="30">
        <v>31</v>
      </c>
      <c r="K361" s="30">
        <v>11230</v>
      </c>
      <c r="L361" s="30">
        <v>937</v>
      </c>
      <c r="M361" s="30">
        <v>12198</v>
      </c>
      <c r="N361" s="30">
        <v>3</v>
      </c>
      <c r="O361" s="30">
        <v>72</v>
      </c>
      <c r="P361" s="30">
        <v>175</v>
      </c>
      <c r="Q361" s="30">
        <v>250</v>
      </c>
      <c r="R361" s="30">
        <v>47</v>
      </c>
      <c r="S361" s="30">
        <v>58175</v>
      </c>
      <c r="T361" s="30">
        <v>1126</v>
      </c>
      <c r="U361" s="30">
        <v>59348</v>
      </c>
    </row>
    <row r="362" spans="1:21" ht="16.5">
      <c r="A362">
        <v>1998</v>
      </c>
      <c r="B362" s="30">
        <v>5</v>
      </c>
      <c r="C362" s="30">
        <v>23039</v>
      </c>
      <c r="D362" s="30">
        <v>3</v>
      </c>
      <c r="E362" s="30">
        <v>23047</v>
      </c>
      <c r="F362" s="30">
        <v>9</v>
      </c>
      <c r="G362" s="30">
        <v>1933</v>
      </c>
      <c r="H362" s="30">
        <v>6</v>
      </c>
      <c r="I362" s="30">
        <v>1948</v>
      </c>
      <c r="J362" s="30">
        <v>35</v>
      </c>
      <c r="K362" s="30">
        <v>7001</v>
      </c>
      <c r="L362" s="30">
        <v>268</v>
      </c>
      <c r="M362" s="30">
        <v>7304</v>
      </c>
      <c r="N362" s="30">
        <v>3</v>
      </c>
      <c r="O362" s="30">
        <v>18</v>
      </c>
      <c r="P362" s="30">
        <v>8</v>
      </c>
      <c r="Q362" s="30">
        <v>29</v>
      </c>
      <c r="R362" s="30">
        <v>52</v>
      </c>
      <c r="S362" s="30">
        <v>31991</v>
      </c>
      <c r="T362" s="30">
        <v>285</v>
      </c>
      <c r="U362" s="30">
        <v>32328</v>
      </c>
    </row>
    <row r="363" spans="1:21" ht="16.5">
      <c r="A363">
        <v>1999</v>
      </c>
      <c r="B363" s="30">
        <v>12</v>
      </c>
      <c r="C363" s="30">
        <v>38080</v>
      </c>
      <c r="D363" s="30">
        <v>5</v>
      </c>
      <c r="E363" s="30">
        <v>38097</v>
      </c>
      <c r="F363" s="30">
        <v>12</v>
      </c>
      <c r="G363" s="30">
        <v>7038</v>
      </c>
      <c r="H363" s="30">
        <v>15</v>
      </c>
      <c r="I363" s="30">
        <v>7065</v>
      </c>
      <c r="J363" s="30">
        <v>44</v>
      </c>
      <c r="K363" s="30">
        <v>15210</v>
      </c>
      <c r="L363" s="30">
        <v>640</v>
      </c>
      <c r="M363" s="30">
        <v>15894</v>
      </c>
      <c r="N363" s="30">
        <v>1</v>
      </c>
      <c r="O363" s="30">
        <v>46</v>
      </c>
      <c r="P363" s="30">
        <v>63</v>
      </c>
      <c r="Q363" s="30">
        <v>110</v>
      </c>
      <c r="R363" s="30">
        <v>69</v>
      </c>
      <c r="S363" s="30">
        <v>60374</v>
      </c>
      <c r="T363" s="30">
        <v>723</v>
      </c>
      <c r="U363" s="30">
        <v>61166</v>
      </c>
    </row>
    <row r="364" spans="1:21" ht="16.5">
      <c r="A364">
        <v>2000</v>
      </c>
      <c r="B364" s="30">
        <v>17</v>
      </c>
      <c r="C364" s="30">
        <v>51232</v>
      </c>
      <c r="D364" s="30">
        <v>17</v>
      </c>
      <c r="E364" s="30">
        <v>51266</v>
      </c>
      <c r="F364" s="30">
        <v>19</v>
      </c>
      <c r="G364" s="30">
        <v>15020</v>
      </c>
      <c r="H364" s="30">
        <v>137</v>
      </c>
      <c r="I364" s="30">
        <v>15176</v>
      </c>
      <c r="J364" s="30">
        <v>57</v>
      </c>
      <c r="K364" s="30">
        <v>18189</v>
      </c>
      <c r="L364" s="30">
        <v>1292</v>
      </c>
      <c r="M364" s="30">
        <v>19538</v>
      </c>
      <c r="N364" s="30">
        <v>2</v>
      </c>
      <c r="O364" s="30">
        <v>76</v>
      </c>
      <c r="P364" s="30">
        <v>162</v>
      </c>
      <c r="Q364" s="30">
        <v>240</v>
      </c>
      <c r="R364" s="30">
        <v>95</v>
      </c>
      <c r="S364" s="30">
        <v>84517</v>
      </c>
      <c r="T364" s="30">
        <v>1608</v>
      </c>
      <c r="U364" s="30">
        <v>86220</v>
      </c>
    </row>
    <row r="365" spans="1:21" ht="16.5">
      <c r="A365">
        <v>2001</v>
      </c>
      <c r="B365" s="30">
        <v>56</v>
      </c>
      <c r="C365" s="30">
        <v>60022</v>
      </c>
      <c r="D365" s="30">
        <v>57</v>
      </c>
      <c r="E365" s="30">
        <v>60135</v>
      </c>
      <c r="F365" s="30">
        <v>27</v>
      </c>
      <c r="G365" s="30">
        <v>2888</v>
      </c>
      <c r="H365" s="30">
        <v>348</v>
      </c>
      <c r="I365" s="30">
        <v>3263</v>
      </c>
      <c r="J365" s="30">
        <v>104</v>
      </c>
      <c r="K365" s="30">
        <v>20336</v>
      </c>
      <c r="L365" s="30">
        <v>1522</v>
      </c>
      <c r="M365" s="30">
        <v>21962</v>
      </c>
      <c r="N365" s="30">
        <v>2</v>
      </c>
      <c r="O365" s="30">
        <v>53</v>
      </c>
      <c r="P365" s="30">
        <v>164</v>
      </c>
      <c r="Q365" s="30">
        <v>219</v>
      </c>
      <c r="R365" s="30">
        <v>189</v>
      </c>
      <c r="S365" s="30">
        <v>83299</v>
      </c>
      <c r="T365" s="30">
        <v>2091</v>
      </c>
      <c r="U365" s="30">
        <v>85579</v>
      </c>
    </row>
    <row r="366" spans="1:21" ht="16.5">
      <c r="A366">
        <v>2002</v>
      </c>
      <c r="B366" s="30">
        <v>53</v>
      </c>
      <c r="C366" s="30">
        <v>76276</v>
      </c>
      <c r="D366" s="30">
        <v>461</v>
      </c>
      <c r="E366" s="30">
        <v>76790</v>
      </c>
      <c r="F366" s="30">
        <v>65</v>
      </c>
      <c r="G366" s="30">
        <v>3294</v>
      </c>
      <c r="H366" s="30">
        <v>513</v>
      </c>
      <c r="I366" s="30">
        <v>3872</v>
      </c>
      <c r="J366" s="30">
        <v>119</v>
      </c>
      <c r="K366" s="30">
        <v>18992</v>
      </c>
      <c r="L366" s="30">
        <v>1778</v>
      </c>
      <c r="M366" s="30">
        <v>20889</v>
      </c>
      <c r="N366" s="30">
        <v>7</v>
      </c>
      <c r="O366" s="30">
        <v>53</v>
      </c>
      <c r="P366" s="30">
        <v>252</v>
      </c>
      <c r="Q366" s="30">
        <v>312</v>
      </c>
      <c r="R366" s="30">
        <v>244</v>
      </c>
      <c r="S366" s="30">
        <v>98615</v>
      </c>
      <c r="T366" s="30">
        <v>3004</v>
      </c>
      <c r="U366" s="30">
        <v>101863</v>
      </c>
    </row>
    <row r="367" spans="1:21" ht="16.5">
      <c r="A367">
        <v>2003</v>
      </c>
      <c r="B367" s="30">
        <v>79</v>
      </c>
      <c r="C367" s="30">
        <v>51233</v>
      </c>
      <c r="D367" s="30">
        <v>551</v>
      </c>
      <c r="E367" s="30">
        <v>51863</v>
      </c>
      <c r="F367" s="30">
        <v>61</v>
      </c>
      <c r="G367" s="30">
        <v>2130</v>
      </c>
      <c r="H367" s="30">
        <v>465</v>
      </c>
      <c r="I367" s="30">
        <v>2656</v>
      </c>
      <c r="J367" s="30">
        <v>149</v>
      </c>
      <c r="K367" s="30">
        <v>16292</v>
      </c>
      <c r="L367" s="30">
        <v>1194</v>
      </c>
      <c r="M367" s="30">
        <v>17635</v>
      </c>
      <c r="N367" s="30">
        <v>0</v>
      </c>
      <c r="O367" s="30">
        <v>46</v>
      </c>
      <c r="P367" s="30">
        <v>275</v>
      </c>
      <c r="Q367" s="30">
        <v>321</v>
      </c>
      <c r="R367" s="30">
        <v>289</v>
      </c>
      <c r="S367" s="30">
        <v>69701</v>
      </c>
      <c r="T367" s="30">
        <v>2485</v>
      </c>
      <c r="U367" s="30">
        <v>72475</v>
      </c>
    </row>
    <row r="368" spans="1:21" ht="16.5">
      <c r="A368">
        <v>2004</v>
      </c>
      <c r="B368" s="30">
        <v>117</v>
      </c>
      <c r="C368" s="30">
        <v>55585</v>
      </c>
      <c r="D368" s="30">
        <v>1105</v>
      </c>
      <c r="E368" s="30">
        <v>56807</v>
      </c>
      <c r="F368" s="30">
        <v>126</v>
      </c>
      <c r="G368" s="30">
        <v>2271</v>
      </c>
      <c r="H368" s="30">
        <v>624</v>
      </c>
      <c r="I368" s="30">
        <v>3021</v>
      </c>
      <c r="J368" s="30">
        <v>171</v>
      </c>
      <c r="K368" s="30">
        <v>15729</v>
      </c>
      <c r="L368" s="30">
        <v>1301</v>
      </c>
      <c r="M368" s="30">
        <v>17201</v>
      </c>
      <c r="N368" s="30">
        <v>6</v>
      </c>
      <c r="O368" s="30">
        <v>46</v>
      </c>
      <c r="P368" s="30">
        <v>260</v>
      </c>
      <c r="Q368" s="30">
        <v>312</v>
      </c>
      <c r="R368" s="30">
        <v>420</v>
      </c>
      <c r="S368" s="30">
        <v>73631</v>
      </c>
      <c r="T368" s="30">
        <v>3290</v>
      </c>
      <c r="U368" s="30">
        <v>77341</v>
      </c>
    </row>
    <row r="369" spans="1:21" ht="16.5">
      <c r="A369">
        <v>2005</v>
      </c>
      <c r="B369" s="30">
        <v>119</v>
      </c>
      <c r="C369" s="30">
        <v>58867</v>
      </c>
      <c r="D369" s="30">
        <v>1318</v>
      </c>
      <c r="E369" s="30">
        <v>60304</v>
      </c>
      <c r="F369" s="30">
        <v>121</v>
      </c>
      <c r="G369" s="30">
        <v>2625</v>
      </c>
      <c r="H369" s="30">
        <v>736</v>
      </c>
      <c r="I369" s="30">
        <v>3482</v>
      </c>
      <c r="J369" s="30">
        <v>215</v>
      </c>
      <c r="K369" s="30">
        <v>12872</v>
      </c>
      <c r="L369" s="30">
        <v>949</v>
      </c>
      <c r="M369" s="30">
        <v>14036</v>
      </c>
      <c r="N369" s="30">
        <v>25</v>
      </c>
      <c r="O369" s="30">
        <v>38</v>
      </c>
      <c r="P369" s="30">
        <v>182</v>
      </c>
      <c r="Q369" s="30">
        <v>245</v>
      </c>
      <c r="R369" s="30">
        <v>480</v>
      </c>
      <c r="S369" s="30">
        <v>74402</v>
      </c>
      <c r="T369" s="30">
        <v>3185</v>
      </c>
      <c r="U369" s="30">
        <v>78067</v>
      </c>
    </row>
    <row r="370" spans="1:21" ht="16.5">
      <c r="A370">
        <v>2006</v>
      </c>
      <c r="B370" s="30">
        <v>149</v>
      </c>
      <c r="C370" s="30">
        <v>56597</v>
      </c>
      <c r="D370" s="30">
        <v>2114</v>
      </c>
      <c r="E370" s="30">
        <v>58860</v>
      </c>
      <c r="F370" s="30">
        <v>139</v>
      </c>
      <c r="G370" s="30">
        <v>3627</v>
      </c>
      <c r="H370" s="30">
        <v>639</v>
      </c>
      <c r="I370" s="30">
        <v>4405</v>
      </c>
      <c r="J370" s="30">
        <v>166</v>
      </c>
      <c r="K370" s="30">
        <v>9081</v>
      </c>
      <c r="L370" s="30">
        <v>956</v>
      </c>
      <c r="M370" s="30">
        <v>10203</v>
      </c>
      <c r="N370" s="30">
        <v>10</v>
      </c>
      <c r="O370" s="30">
        <v>43</v>
      </c>
      <c r="P370" s="30">
        <v>197</v>
      </c>
      <c r="Q370" s="30">
        <v>250</v>
      </c>
      <c r="R370" s="30">
        <v>464</v>
      </c>
      <c r="S370" s="30">
        <v>69348</v>
      </c>
      <c r="T370" s="30">
        <v>3906</v>
      </c>
      <c r="U370" s="30">
        <v>73718</v>
      </c>
    </row>
    <row r="371" spans="1:21" ht="16.5">
      <c r="A371">
        <v>2007</v>
      </c>
      <c r="B371" s="30">
        <v>189</v>
      </c>
      <c r="C371" s="30">
        <v>70128</v>
      </c>
      <c r="D371" s="30">
        <v>2451</v>
      </c>
      <c r="E371" s="30">
        <v>72768</v>
      </c>
      <c r="F371" s="30">
        <v>166</v>
      </c>
      <c r="G371" s="30">
        <v>1944</v>
      </c>
      <c r="H371" s="30">
        <v>985</v>
      </c>
      <c r="I371" s="30">
        <v>3095</v>
      </c>
      <c r="J371" s="30">
        <v>195</v>
      </c>
      <c r="K371" s="30">
        <v>10968</v>
      </c>
      <c r="L371" s="30">
        <v>1494</v>
      </c>
      <c r="M371" s="30">
        <v>12657</v>
      </c>
      <c r="N371" s="30">
        <v>15</v>
      </c>
      <c r="O371" s="30">
        <v>67</v>
      </c>
      <c r="P371" s="30">
        <v>306</v>
      </c>
      <c r="Q371" s="30">
        <v>388</v>
      </c>
      <c r="R371" s="30">
        <v>565</v>
      </c>
      <c r="S371" s="30">
        <v>83107</v>
      </c>
      <c r="T371" s="30">
        <v>5236</v>
      </c>
      <c r="U371" s="30">
        <v>88908</v>
      </c>
    </row>
    <row r="372" spans="1:21" ht="16.5">
      <c r="A372">
        <v>2008</v>
      </c>
      <c r="B372" s="30">
        <v>296</v>
      </c>
      <c r="C372" s="30">
        <v>79920</v>
      </c>
      <c r="D372" s="30">
        <v>5110</v>
      </c>
      <c r="E372" s="30">
        <v>85326</v>
      </c>
      <c r="F372" s="30">
        <v>82</v>
      </c>
      <c r="G372" s="30">
        <v>3311</v>
      </c>
      <c r="H372" s="30">
        <v>708</v>
      </c>
      <c r="I372" s="30">
        <v>4101</v>
      </c>
      <c r="J372" s="30">
        <v>237</v>
      </c>
      <c r="K372" s="30">
        <v>13156</v>
      </c>
      <c r="L372" s="30">
        <v>1361</v>
      </c>
      <c r="M372" s="30">
        <v>14754</v>
      </c>
      <c r="N372" s="30">
        <v>15</v>
      </c>
      <c r="O372" s="30">
        <v>56</v>
      </c>
      <c r="P372" s="30">
        <v>277</v>
      </c>
      <c r="Q372" s="30">
        <v>348</v>
      </c>
      <c r="R372" s="30">
        <v>630</v>
      </c>
      <c r="S372" s="30">
        <v>96443</v>
      </c>
      <c r="T372" s="30">
        <v>7456</v>
      </c>
      <c r="U372" s="30">
        <v>104529</v>
      </c>
    </row>
    <row r="373" spans="1:21" ht="16.5">
      <c r="A373">
        <v>2009</v>
      </c>
      <c r="B373" s="30">
        <v>325</v>
      </c>
      <c r="C373" s="30">
        <v>79187</v>
      </c>
      <c r="D373" s="30">
        <v>9106</v>
      </c>
      <c r="E373" s="30">
        <v>88618</v>
      </c>
      <c r="F373" s="30">
        <v>276</v>
      </c>
      <c r="G373" s="30">
        <v>2649</v>
      </c>
      <c r="H373" s="30">
        <v>859</v>
      </c>
      <c r="I373" s="30">
        <v>3784</v>
      </c>
      <c r="J373" s="30">
        <v>312</v>
      </c>
      <c r="K373" s="30">
        <v>9669</v>
      </c>
      <c r="L373" s="30">
        <v>1059</v>
      </c>
      <c r="M373" s="30">
        <v>11040</v>
      </c>
      <c r="N373" s="30">
        <v>17</v>
      </c>
      <c r="O373" s="30">
        <v>34</v>
      </c>
      <c r="P373" s="30">
        <v>156</v>
      </c>
      <c r="Q373" s="30">
        <v>207</v>
      </c>
      <c r="R373" s="30">
        <v>930</v>
      </c>
      <c r="S373" s="30">
        <v>91539</v>
      </c>
      <c r="T373" s="30">
        <v>11180</v>
      </c>
      <c r="U373" s="30">
        <v>103649</v>
      </c>
    </row>
    <row r="374" spans="1:21" ht="16.5">
      <c r="A374">
        <v>2010</v>
      </c>
      <c r="B374" s="30">
        <v>228</v>
      </c>
      <c r="C374" s="30">
        <v>159194</v>
      </c>
      <c r="D374" s="30">
        <v>22185</v>
      </c>
      <c r="E374" s="30">
        <v>181607</v>
      </c>
      <c r="F374" s="30">
        <v>223</v>
      </c>
      <c r="G374" s="30">
        <v>5475</v>
      </c>
      <c r="H374" s="30">
        <v>1638</v>
      </c>
      <c r="I374" s="30">
        <v>7336</v>
      </c>
      <c r="J374" s="30">
        <v>197</v>
      </c>
      <c r="K374" s="30">
        <v>19979</v>
      </c>
      <c r="L374" s="30">
        <v>2014</v>
      </c>
      <c r="M374" s="30">
        <v>22190</v>
      </c>
      <c r="N374" s="30">
        <v>14</v>
      </c>
      <c r="O374" s="30">
        <v>37</v>
      </c>
      <c r="P374" s="30">
        <v>282</v>
      </c>
      <c r="Q374" s="30">
        <v>333</v>
      </c>
      <c r="R374" s="30">
        <v>662</v>
      </c>
      <c r="S374" s="30">
        <v>184685</v>
      </c>
      <c r="T374" s="30">
        <v>26119</v>
      </c>
      <c r="U374" s="30">
        <v>211466</v>
      </c>
    </row>
    <row r="375" spans="1:21" ht="16.5">
      <c r="A375" t="s">
        <v>10</v>
      </c>
      <c r="B375" s="30">
        <v>1663</v>
      </c>
      <c r="C375" s="30">
        <v>994175</v>
      </c>
      <c r="D375" s="30">
        <v>44507</v>
      </c>
      <c r="E375" s="30">
        <v>1040345</v>
      </c>
      <c r="F375" s="30">
        <v>1334</v>
      </c>
      <c r="G375" s="30">
        <v>63856</v>
      </c>
      <c r="H375" s="30">
        <v>7694</v>
      </c>
      <c r="I375" s="30">
        <v>72884</v>
      </c>
      <c r="J375" s="30">
        <v>2077</v>
      </c>
      <c r="K375" s="30">
        <v>235941</v>
      </c>
      <c r="L375" s="30">
        <v>20568</v>
      </c>
      <c r="M375" s="30">
        <v>258586</v>
      </c>
      <c r="N375" s="30">
        <v>136</v>
      </c>
      <c r="O375" s="30">
        <v>1085</v>
      </c>
      <c r="P375" s="30">
        <v>3784</v>
      </c>
      <c r="Q375" s="30">
        <v>5005</v>
      </c>
      <c r="R375" s="30">
        <v>5210</v>
      </c>
      <c r="S375" s="30">
        <v>1295057</v>
      </c>
      <c r="T375" s="30">
        <v>76553</v>
      </c>
      <c r="U375" s="30">
        <v>1376820</v>
      </c>
    </row>
    <row r="376" spans="4:10" ht="16.5">
      <c r="D376" t="s">
        <v>0</v>
      </c>
      <c r="E376" t="s">
        <v>227</v>
      </c>
      <c r="F376" t="s">
        <v>170</v>
      </c>
      <c r="G376" t="s">
        <v>11</v>
      </c>
      <c r="H376" t="s">
        <v>156</v>
      </c>
      <c r="I376" t="s">
        <v>226</v>
      </c>
      <c r="J376" t="s">
        <v>3</v>
      </c>
    </row>
    <row r="377" spans="1:2" ht="16.5">
      <c r="A377" t="s">
        <v>4</v>
      </c>
      <c r="B377" t="s">
        <v>617</v>
      </c>
    </row>
    <row r="378" spans="1:20" ht="16.5">
      <c r="A378" t="s">
        <v>5</v>
      </c>
      <c r="C378" t="s">
        <v>224</v>
      </c>
      <c r="D378" t="s">
        <v>225</v>
      </c>
      <c r="G378" t="s">
        <v>224</v>
      </c>
      <c r="H378" t="s">
        <v>219</v>
      </c>
      <c r="K378" t="s">
        <v>223</v>
      </c>
      <c r="L378" t="s">
        <v>222</v>
      </c>
      <c r="O378" t="s">
        <v>221</v>
      </c>
      <c r="P378" t="s">
        <v>220</v>
      </c>
      <c r="S378" t="s">
        <v>219</v>
      </c>
      <c r="T378" t="s">
        <v>15</v>
      </c>
    </row>
    <row r="379" spans="1:21" ht="16.5">
      <c r="A379" t="s">
        <v>218</v>
      </c>
      <c r="B379" t="s">
        <v>12</v>
      </c>
      <c r="C379" t="s">
        <v>13</v>
      </c>
      <c r="D379" t="s">
        <v>14</v>
      </c>
      <c r="E379" t="s">
        <v>15</v>
      </c>
      <c r="F379" t="s">
        <v>12</v>
      </c>
      <c r="G379" t="s">
        <v>13</v>
      </c>
      <c r="H379" t="s">
        <v>14</v>
      </c>
      <c r="I379" t="s">
        <v>15</v>
      </c>
      <c r="J379" t="s">
        <v>12</v>
      </c>
      <c r="K379" t="s">
        <v>13</v>
      </c>
      <c r="L379" t="s">
        <v>14</v>
      </c>
      <c r="M379" t="s">
        <v>15</v>
      </c>
      <c r="N379" t="s">
        <v>12</v>
      </c>
      <c r="O379" t="s">
        <v>13</v>
      </c>
      <c r="P379" t="s">
        <v>14</v>
      </c>
      <c r="Q379" t="s">
        <v>15</v>
      </c>
      <c r="R379" t="s">
        <v>12</v>
      </c>
      <c r="S379" t="s">
        <v>13</v>
      </c>
      <c r="T379" t="s">
        <v>14</v>
      </c>
      <c r="U379" t="s">
        <v>15</v>
      </c>
    </row>
    <row r="380" spans="1:21" ht="16.5">
      <c r="A380">
        <v>1991</v>
      </c>
      <c r="B380" s="30">
        <v>0</v>
      </c>
      <c r="C380" s="30">
        <v>1901</v>
      </c>
      <c r="D380" s="30">
        <v>0</v>
      </c>
      <c r="E380" s="30">
        <v>1901</v>
      </c>
      <c r="F380" s="30">
        <v>0</v>
      </c>
      <c r="G380" s="30">
        <v>384</v>
      </c>
      <c r="H380" s="30">
        <v>32</v>
      </c>
      <c r="I380" s="30">
        <v>416</v>
      </c>
      <c r="J380" s="30">
        <v>0</v>
      </c>
      <c r="K380" s="30">
        <v>2039</v>
      </c>
      <c r="L380" s="30">
        <v>61</v>
      </c>
      <c r="M380" s="30">
        <v>2100</v>
      </c>
      <c r="N380" s="30">
        <v>0</v>
      </c>
      <c r="O380" s="30">
        <v>18</v>
      </c>
      <c r="P380" s="30">
        <v>4</v>
      </c>
      <c r="Q380" s="30">
        <v>22</v>
      </c>
      <c r="R380" s="30">
        <v>0</v>
      </c>
      <c r="S380" s="30">
        <v>4342</v>
      </c>
      <c r="T380" s="30">
        <v>97</v>
      </c>
      <c r="U380" s="30">
        <v>4439</v>
      </c>
    </row>
    <row r="381" spans="1:21" ht="16.5">
      <c r="A381">
        <v>1992</v>
      </c>
      <c r="B381" s="30">
        <v>0</v>
      </c>
      <c r="C381" s="30">
        <v>1171</v>
      </c>
      <c r="D381" s="30">
        <v>0</v>
      </c>
      <c r="E381" s="30">
        <v>1171</v>
      </c>
      <c r="F381" s="30">
        <v>0</v>
      </c>
      <c r="G381" s="30">
        <v>143</v>
      </c>
      <c r="H381" s="30">
        <v>14</v>
      </c>
      <c r="I381" s="30">
        <v>157</v>
      </c>
      <c r="J381" s="30">
        <v>0</v>
      </c>
      <c r="K381" s="30">
        <v>1244</v>
      </c>
      <c r="L381" s="30">
        <v>21</v>
      </c>
      <c r="M381" s="30">
        <v>1265</v>
      </c>
      <c r="N381" s="30">
        <v>0</v>
      </c>
      <c r="O381" s="30">
        <v>6</v>
      </c>
      <c r="P381" s="30">
        <v>2</v>
      </c>
      <c r="Q381" s="30">
        <v>8</v>
      </c>
      <c r="R381" s="30">
        <v>0</v>
      </c>
      <c r="S381" s="30">
        <v>2564</v>
      </c>
      <c r="T381" s="30">
        <v>37</v>
      </c>
      <c r="U381" s="30">
        <v>2601</v>
      </c>
    </row>
    <row r="382" spans="1:21" ht="16.5">
      <c r="A382">
        <v>1993</v>
      </c>
      <c r="B382" s="30">
        <v>0</v>
      </c>
      <c r="C382" s="30">
        <v>1973</v>
      </c>
      <c r="D382" s="30">
        <v>0</v>
      </c>
      <c r="E382" s="30">
        <v>1973</v>
      </c>
      <c r="F382" s="30">
        <v>0</v>
      </c>
      <c r="G382" s="30">
        <v>156</v>
      </c>
      <c r="H382" s="30">
        <v>16</v>
      </c>
      <c r="I382" s="30">
        <v>172</v>
      </c>
      <c r="J382" s="30">
        <v>1</v>
      </c>
      <c r="K382" s="30">
        <v>1546</v>
      </c>
      <c r="L382" s="30">
        <v>23</v>
      </c>
      <c r="M382" s="30">
        <v>1570</v>
      </c>
      <c r="N382" s="30">
        <v>0</v>
      </c>
      <c r="O382" s="30">
        <v>7</v>
      </c>
      <c r="P382" s="30">
        <v>5</v>
      </c>
      <c r="Q382" s="30">
        <v>12</v>
      </c>
      <c r="R382" s="30">
        <v>1</v>
      </c>
      <c r="S382" s="30">
        <v>3682</v>
      </c>
      <c r="T382" s="30">
        <v>44</v>
      </c>
      <c r="U382" s="30">
        <v>3727</v>
      </c>
    </row>
    <row r="383" spans="1:21" ht="16.5">
      <c r="A383">
        <v>1994</v>
      </c>
      <c r="B383" s="30">
        <v>0</v>
      </c>
      <c r="C383" s="30">
        <v>3242</v>
      </c>
      <c r="D383" s="30">
        <v>0</v>
      </c>
      <c r="E383" s="30">
        <v>3242</v>
      </c>
      <c r="F383" s="30">
        <v>0</v>
      </c>
      <c r="G383" s="30">
        <v>443</v>
      </c>
      <c r="H383" s="30">
        <v>39</v>
      </c>
      <c r="I383" s="30">
        <v>482</v>
      </c>
      <c r="J383" s="30">
        <v>1</v>
      </c>
      <c r="K383" s="30">
        <v>2555</v>
      </c>
      <c r="L383" s="30">
        <v>57</v>
      </c>
      <c r="M383" s="30">
        <v>2613</v>
      </c>
      <c r="N383" s="30">
        <v>0</v>
      </c>
      <c r="O383" s="30">
        <v>10</v>
      </c>
      <c r="P383" s="30">
        <v>12</v>
      </c>
      <c r="Q383" s="30">
        <v>22</v>
      </c>
      <c r="R383" s="30">
        <v>1</v>
      </c>
      <c r="S383" s="30">
        <v>6250</v>
      </c>
      <c r="T383" s="30">
        <v>108</v>
      </c>
      <c r="U383" s="30">
        <v>6359</v>
      </c>
    </row>
    <row r="384" spans="1:21" ht="16.5">
      <c r="A384">
        <v>1995</v>
      </c>
      <c r="B384" s="30">
        <v>0</v>
      </c>
      <c r="C384" s="30">
        <v>5230</v>
      </c>
      <c r="D384" s="30">
        <v>1</v>
      </c>
      <c r="E384" s="30">
        <v>5231</v>
      </c>
      <c r="F384" s="30">
        <v>1</v>
      </c>
      <c r="G384" s="30">
        <v>387</v>
      </c>
      <c r="H384" s="30">
        <v>9</v>
      </c>
      <c r="I384" s="30">
        <v>397</v>
      </c>
      <c r="J384" s="30">
        <v>5</v>
      </c>
      <c r="K384" s="30">
        <v>3304</v>
      </c>
      <c r="L384" s="30">
        <v>137</v>
      </c>
      <c r="M384" s="30">
        <v>3446</v>
      </c>
      <c r="N384" s="30">
        <v>0</v>
      </c>
      <c r="O384" s="30">
        <v>30</v>
      </c>
      <c r="P384" s="30">
        <v>13</v>
      </c>
      <c r="Q384" s="30">
        <v>43</v>
      </c>
      <c r="R384" s="30">
        <v>6</v>
      </c>
      <c r="S384" s="30">
        <v>8951</v>
      </c>
      <c r="T384" s="30">
        <v>160</v>
      </c>
      <c r="U384" s="30">
        <v>9117</v>
      </c>
    </row>
    <row r="385" spans="1:21" ht="16.5">
      <c r="A385">
        <v>1996</v>
      </c>
      <c r="B385" s="30">
        <v>2</v>
      </c>
      <c r="C385" s="30">
        <v>7333</v>
      </c>
      <c r="D385" s="30">
        <v>4</v>
      </c>
      <c r="E385" s="30">
        <v>7339</v>
      </c>
      <c r="F385" s="30">
        <v>3</v>
      </c>
      <c r="G385" s="30">
        <v>649</v>
      </c>
      <c r="H385" s="30">
        <v>12</v>
      </c>
      <c r="I385" s="30">
        <v>664</v>
      </c>
      <c r="J385" s="30">
        <v>7</v>
      </c>
      <c r="K385" s="30">
        <v>3846</v>
      </c>
      <c r="L385" s="30">
        <v>140</v>
      </c>
      <c r="M385" s="30">
        <v>3993</v>
      </c>
      <c r="N385" s="30">
        <v>1</v>
      </c>
      <c r="O385" s="30">
        <v>33</v>
      </c>
      <c r="P385" s="30">
        <v>10</v>
      </c>
      <c r="Q385" s="30">
        <v>44</v>
      </c>
      <c r="R385" s="30">
        <v>13</v>
      </c>
      <c r="S385" s="30">
        <v>11861</v>
      </c>
      <c r="T385" s="30">
        <v>166</v>
      </c>
      <c r="U385" s="30">
        <v>12040</v>
      </c>
    </row>
    <row r="386" spans="1:21" ht="16.5">
      <c r="A386">
        <v>1997</v>
      </c>
      <c r="B386" s="30">
        <v>0</v>
      </c>
      <c r="C386" s="30">
        <v>8826</v>
      </c>
      <c r="D386" s="30">
        <v>2</v>
      </c>
      <c r="E386" s="30">
        <v>8828</v>
      </c>
      <c r="F386" s="30">
        <v>0</v>
      </c>
      <c r="G386" s="30">
        <v>902</v>
      </c>
      <c r="H386" s="30">
        <v>16</v>
      </c>
      <c r="I386" s="30">
        <v>918</v>
      </c>
      <c r="J386" s="30">
        <v>4</v>
      </c>
      <c r="K386" s="30">
        <v>3845</v>
      </c>
      <c r="L386" s="30">
        <v>101</v>
      </c>
      <c r="M386" s="30">
        <v>3950</v>
      </c>
      <c r="N386" s="30">
        <v>0</v>
      </c>
      <c r="O386" s="30">
        <v>26</v>
      </c>
      <c r="P386" s="30">
        <v>5</v>
      </c>
      <c r="Q386" s="30">
        <v>31</v>
      </c>
      <c r="R386" s="30">
        <v>4</v>
      </c>
      <c r="S386" s="30">
        <v>13599</v>
      </c>
      <c r="T386" s="30">
        <v>124</v>
      </c>
      <c r="U386" s="30">
        <v>13727</v>
      </c>
    </row>
    <row r="387" spans="1:21" ht="16.5">
      <c r="A387">
        <v>1998</v>
      </c>
      <c r="B387" s="30">
        <v>0</v>
      </c>
      <c r="C387" s="30">
        <v>4219</v>
      </c>
      <c r="D387" s="30">
        <v>1</v>
      </c>
      <c r="E387" s="30">
        <v>4220</v>
      </c>
      <c r="F387" s="30">
        <v>1</v>
      </c>
      <c r="G387" s="30">
        <v>569</v>
      </c>
      <c r="H387" s="30">
        <v>13</v>
      </c>
      <c r="I387" s="30">
        <v>583</v>
      </c>
      <c r="J387" s="30">
        <v>5</v>
      </c>
      <c r="K387" s="30">
        <v>2127</v>
      </c>
      <c r="L387" s="30">
        <v>35</v>
      </c>
      <c r="M387" s="30">
        <v>2167</v>
      </c>
      <c r="N387" s="30">
        <v>1</v>
      </c>
      <c r="O387" s="30">
        <v>13</v>
      </c>
      <c r="P387" s="30">
        <v>1</v>
      </c>
      <c r="Q387" s="30">
        <v>15</v>
      </c>
      <c r="R387" s="30">
        <v>7</v>
      </c>
      <c r="S387" s="30">
        <v>6928</v>
      </c>
      <c r="T387" s="30">
        <v>50</v>
      </c>
      <c r="U387" s="30">
        <v>6985</v>
      </c>
    </row>
    <row r="388" spans="1:21" ht="16.5">
      <c r="A388">
        <v>1999</v>
      </c>
      <c r="B388" s="30">
        <v>2</v>
      </c>
      <c r="C388" s="30">
        <v>8014</v>
      </c>
      <c r="D388" s="30">
        <v>5</v>
      </c>
      <c r="E388" s="30">
        <v>8021</v>
      </c>
      <c r="F388" s="30">
        <v>7</v>
      </c>
      <c r="G388" s="30">
        <v>1861</v>
      </c>
      <c r="H388" s="30">
        <v>103</v>
      </c>
      <c r="I388" s="30">
        <v>1971</v>
      </c>
      <c r="J388" s="30">
        <v>9</v>
      </c>
      <c r="K388" s="30">
        <v>4666</v>
      </c>
      <c r="L388" s="30">
        <v>71</v>
      </c>
      <c r="M388" s="30">
        <v>4746</v>
      </c>
      <c r="N388" s="30">
        <v>2</v>
      </c>
      <c r="O388" s="30">
        <v>16</v>
      </c>
      <c r="P388" s="30">
        <v>8</v>
      </c>
      <c r="Q388" s="30">
        <v>26</v>
      </c>
      <c r="R388" s="30">
        <v>20</v>
      </c>
      <c r="S388" s="30">
        <v>14557</v>
      </c>
      <c r="T388" s="30">
        <v>187</v>
      </c>
      <c r="U388" s="30">
        <v>14764</v>
      </c>
    </row>
    <row r="389" spans="1:21" ht="16.5">
      <c r="A389">
        <v>2000</v>
      </c>
      <c r="B389" s="30">
        <v>8</v>
      </c>
      <c r="C389" s="30">
        <v>10225</v>
      </c>
      <c r="D389" s="30">
        <v>39</v>
      </c>
      <c r="E389" s="30">
        <v>10272</v>
      </c>
      <c r="F389" s="30">
        <v>10</v>
      </c>
      <c r="G389" s="30">
        <v>3388</v>
      </c>
      <c r="H389" s="30">
        <v>238</v>
      </c>
      <c r="I389" s="30">
        <v>3636</v>
      </c>
      <c r="J389" s="30">
        <v>27</v>
      </c>
      <c r="K389" s="30">
        <v>5021</v>
      </c>
      <c r="L389" s="30">
        <v>153</v>
      </c>
      <c r="M389" s="30">
        <v>5201</v>
      </c>
      <c r="N389" s="30">
        <v>0</v>
      </c>
      <c r="O389" s="30">
        <v>22</v>
      </c>
      <c r="P389" s="30">
        <v>12</v>
      </c>
      <c r="Q389" s="30">
        <v>34</v>
      </c>
      <c r="R389" s="30">
        <v>45</v>
      </c>
      <c r="S389" s="30">
        <v>18656</v>
      </c>
      <c r="T389" s="30">
        <v>442</v>
      </c>
      <c r="U389" s="30">
        <v>19143</v>
      </c>
    </row>
    <row r="390" spans="1:21" ht="16.5">
      <c r="A390">
        <v>2001</v>
      </c>
      <c r="B390" s="30">
        <v>16</v>
      </c>
      <c r="C390" s="30">
        <v>11492</v>
      </c>
      <c r="D390" s="30">
        <v>51</v>
      </c>
      <c r="E390" s="30">
        <v>11559</v>
      </c>
      <c r="F390" s="30">
        <v>10</v>
      </c>
      <c r="G390" s="30">
        <v>672</v>
      </c>
      <c r="H390" s="30">
        <v>240</v>
      </c>
      <c r="I390" s="30">
        <v>922</v>
      </c>
      <c r="J390" s="30">
        <v>46</v>
      </c>
      <c r="K390" s="30">
        <v>4724</v>
      </c>
      <c r="L390" s="30">
        <v>142</v>
      </c>
      <c r="M390" s="30">
        <v>4912</v>
      </c>
      <c r="N390" s="30">
        <v>3</v>
      </c>
      <c r="O390" s="30">
        <v>14</v>
      </c>
      <c r="P390" s="30">
        <v>11</v>
      </c>
      <c r="Q390" s="30">
        <v>28</v>
      </c>
      <c r="R390" s="30">
        <v>75</v>
      </c>
      <c r="S390" s="30">
        <v>16902</v>
      </c>
      <c r="T390" s="30">
        <v>444</v>
      </c>
      <c r="U390" s="30">
        <v>17421</v>
      </c>
    </row>
    <row r="391" spans="1:21" ht="16.5">
      <c r="A391">
        <v>2002</v>
      </c>
      <c r="B391" s="30">
        <v>23</v>
      </c>
      <c r="C391" s="30">
        <v>13778</v>
      </c>
      <c r="D391" s="30">
        <v>239</v>
      </c>
      <c r="E391" s="30">
        <v>14040</v>
      </c>
      <c r="F391" s="30">
        <v>13</v>
      </c>
      <c r="G391" s="30">
        <v>846</v>
      </c>
      <c r="H391" s="30">
        <v>259</v>
      </c>
      <c r="I391" s="30">
        <v>1118</v>
      </c>
      <c r="J391" s="30">
        <v>64</v>
      </c>
      <c r="K391" s="30">
        <v>4484</v>
      </c>
      <c r="L391" s="30">
        <v>199</v>
      </c>
      <c r="M391" s="30">
        <v>4747</v>
      </c>
      <c r="N391" s="30">
        <v>2</v>
      </c>
      <c r="O391" s="30">
        <v>26</v>
      </c>
      <c r="P391" s="30">
        <v>10</v>
      </c>
      <c r="Q391" s="30">
        <v>38</v>
      </c>
      <c r="R391" s="30">
        <v>102</v>
      </c>
      <c r="S391" s="30">
        <v>19134</v>
      </c>
      <c r="T391" s="30">
        <v>707</v>
      </c>
      <c r="U391" s="30">
        <v>19943</v>
      </c>
    </row>
    <row r="392" spans="1:21" ht="16.5">
      <c r="A392">
        <v>2003</v>
      </c>
      <c r="B392" s="30">
        <v>30</v>
      </c>
      <c r="C392" s="30">
        <v>8059</v>
      </c>
      <c r="D392" s="30">
        <v>342</v>
      </c>
      <c r="E392" s="30">
        <v>8431</v>
      </c>
      <c r="F392" s="30">
        <v>19</v>
      </c>
      <c r="G392" s="30">
        <v>500</v>
      </c>
      <c r="H392" s="30">
        <v>176</v>
      </c>
      <c r="I392" s="30">
        <v>695</v>
      </c>
      <c r="J392" s="30">
        <v>42</v>
      </c>
      <c r="K392" s="30">
        <v>3383</v>
      </c>
      <c r="L392" s="30">
        <v>140</v>
      </c>
      <c r="M392" s="30">
        <v>3565</v>
      </c>
      <c r="N392" s="30">
        <v>2</v>
      </c>
      <c r="O392" s="30">
        <v>3</v>
      </c>
      <c r="P392" s="30">
        <v>11</v>
      </c>
      <c r="Q392" s="30">
        <v>16</v>
      </c>
      <c r="R392" s="30">
        <v>93</v>
      </c>
      <c r="S392" s="30">
        <v>11945</v>
      </c>
      <c r="T392" s="30">
        <v>669</v>
      </c>
      <c r="U392" s="30">
        <v>12707</v>
      </c>
    </row>
    <row r="393" spans="1:21" ht="16.5">
      <c r="A393">
        <v>2004</v>
      </c>
      <c r="B393" s="30">
        <v>47</v>
      </c>
      <c r="C393" s="30">
        <v>7478</v>
      </c>
      <c r="D393" s="30">
        <v>608</v>
      </c>
      <c r="E393" s="30">
        <v>8133</v>
      </c>
      <c r="F393" s="30">
        <v>38</v>
      </c>
      <c r="G393" s="30">
        <v>487</v>
      </c>
      <c r="H393" s="30">
        <v>220</v>
      </c>
      <c r="I393" s="30">
        <v>745</v>
      </c>
      <c r="J393" s="30">
        <v>39</v>
      </c>
      <c r="K393" s="30">
        <v>3193</v>
      </c>
      <c r="L393" s="30">
        <v>150</v>
      </c>
      <c r="M393" s="30">
        <v>3382</v>
      </c>
      <c r="N393" s="30">
        <v>4</v>
      </c>
      <c r="O393" s="30">
        <v>10</v>
      </c>
      <c r="P393" s="30">
        <v>8</v>
      </c>
      <c r="Q393" s="30">
        <v>22</v>
      </c>
      <c r="R393" s="30">
        <v>128</v>
      </c>
      <c r="S393" s="30">
        <v>11168</v>
      </c>
      <c r="T393" s="30">
        <v>986</v>
      </c>
      <c r="U393" s="30">
        <v>12282</v>
      </c>
    </row>
    <row r="394" spans="1:21" ht="16.5">
      <c r="A394">
        <v>2005</v>
      </c>
      <c r="B394" s="30">
        <v>37</v>
      </c>
      <c r="C394" s="30">
        <v>8115</v>
      </c>
      <c r="D394" s="30">
        <v>771</v>
      </c>
      <c r="E394" s="30">
        <v>8923</v>
      </c>
      <c r="F394" s="30">
        <v>13</v>
      </c>
      <c r="G394" s="30">
        <v>527</v>
      </c>
      <c r="H394" s="30">
        <v>277</v>
      </c>
      <c r="I394" s="30">
        <v>817</v>
      </c>
      <c r="J394" s="30">
        <v>71</v>
      </c>
      <c r="K394" s="30">
        <v>2430</v>
      </c>
      <c r="L394" s="30">
        <v>123</v>
      </c>
      <c r="M394" s="30">
        <v>2624</v>
      </c>
      <c r="N394" s="30">
        <v>6</v>
      </c>
      <c r="O394" s="30">
        <v>7</v>
      </c>
      <c r="P394" s="30">
        <v>15</v>
      </c>
      <c r="Q394" s="30">
        <v>28</v>
      </c>
      <c r="R394" s="30">
        <v>127</v>
      </c>
      <c r="S394" s="30">
        <v>11079</v>
      </c>
      <c r="T394" s="30">
        <v>1186</v>
      </c>
      <c r="U394" s="30">
        <v>12392</v>
      </c>
    </row>
    <row r="395" spans="1:21" ht="16.5">
      <c r="A395">
        <v>2006</v>
      </c>
      <c r="B395" s="30">
        <v>42</v>
      </c>
      <c r="C395" s="30">
        <v>7493</v>
      </c>
      <c r="D395" s="30">
        <v>1624</v>
      </c>
      <c r="E395" s="30">
        <v>9159</v>
      </c>
      <c r="F395" s="30">
        <v>24</v>
      </c>
      <c r="G395" s="30">
        <v>702</v>
      </c>
      <c r="H395" s="30">
        <v>281</v>
      </c>
      <c r="I395" s="30">
        <v>1007</v>
      </c>
      <c r="J395" s="30">
        <v>64</v>
      </c>
      <c r="K395" s="30">
        <v>1745</v>
      </c>
      <c r="L395" s="30">
        <v>138</v>
      </c>
      <c r="M395" s="30">
        <v>1947</v>
      </c>
      <c r="N395" s="30">
        <v>9</v>
      </c>
      <c r="O395" s="30">
        <v>4</v>
      </c>
      <c r="P395" s="30">
        <v>17</v>
      </c>
      <c r="Q395" s="30">
        <v>30</v>
      </c>
      <c r="R395" s="30">
        <v>139</v>
      </c>
      <c r="S395" s="30">
        <v>9944</v>
      </c>
      <c r="T395" s="30">
        <v>2060</v>
      </c>
      <c r="U395" s="30">
        <v>12143</v>
      </c>
    </row>
    <row r="396" spans="1:21" ht="16.5">
      <c r="A396">
        <v>2007</v>
      </c>
      <c r="B396" s="30">
        <v>55</v>
      </c>
      <c r="C396" s="30">
        <v>8930</v>
      </c>
      <c r="D396" s="30">
        <v>1424</v>
      </c>
      <c r="E396" s="30">
        <v>10409</v>
      </c>
      <c r="F396" s="30">
        <v>50</v>
      </c>
      <c r="G396" s="30">
        <v>331</v>
      </c>
      <c r="H396" s="30">
        <v>349</v>
      </c>
      <c r="I396" s="30">
        <v>730</v>
      </c>
      <c r="J396" s="30">
        <v>45</v>
      </c>
      <c r="K396" s="30">
        <v>1810</v>
      </c>
      <c r="L396" s="30">
        <v>230</v>
      </c>
      <c r="M396" s="30">
        <v>2085</v>
      </c>
      <c r="N396" s="30">
        <v>3</v>
      </c>
      <c r="O396" s="30">
        <v>6</v>
      </c>
      <c r="P396" s="30">
        <v>17</v>
      </c>
      <c r="Q396" s="30">
        <v>26</v>
      </c>
      <c r="R396" s="30">
        <v>153</v>
      </c>
      <c r="S396" s="30">
        <v>11077</v>
      </c>
      <c r="T396" s="30">
        <v>2020</v>
      </c>
      <c r="U396" s="30">
        <v>13250</v>
      </c>
    </row>
    <row r="397" spans="1:21" ht="16.5">
      <c r="A397">
        <v>2008</v>
      </c>
      <c r="B397" s="30">
        <v>37</v>
      </c>
      <c r="C397" s="30">
        <v>8698</v>
      </c>
      <c r="D397" s="30">
        <v>2559</v>
      </c>
      <c r="E397" s="30">
        <v>11294</v>
      </c>
      <c r="F397" s="30">
        <v>33</v>
      </c>
      <c r="G397" s="30">
        <v>471</v>
      </c>
      <c r="H397" s="30">
        <v>348</v>
      </c>
      <c r="I397" s="30">
        <v>852</v>
      </c>
      <c r="J397" s="30">
        <v>78</v>
      </c>
      <c r="K397" s="30">
        <v>2173</v>
      </c>
      <c r="L397" s="30">
        <v>224</v>
      </c>
      <c r="M397" s="30">
        <v>2475</v>
      </c>
      <c r="N397" s="30">
        <v>10</v>
      </c>
      <c r="O397" s="30">
        <v>7</v>
      </c>
      <c r="P397" s="30">
        <v>25</v>
      </c>
      <c r="Q397" s="30">
        <v>42</v>
      </c>
      <c r="R397" s="30">
        <v>158</v>
      </c>
      <c r="S397" s="30">
        <v>11349</v>
      </c>
      <c r="T397" s="30">
        <v>3156</v>
      </c>
      <c r="U397" s="30">
        <v>14663</v>
      </c>
    </row>
    <row r="398" spans="1:21" ht="16.5">
      <c r="A398">
        <v>2009</v>
      </c>
      <c r="B398" s="30">
        <v>71</v>
      </c>
      <c r="C398" s="30">
        <v>8431</v>
      </c>
      <c r="D398" s="30">
        <v>2522</v>
      </c>
      <c r="E398" s="30">
        <v>11024</v>
      </c>
      <c r="F398" s="30">
        <v>58</v>
      </c>
      <c r="G398" s="30">
        <v>442</v>
      </c>
      <c r="H398" s="30">
        <v>359</v>
      </c>
      <c r="I398" s="30">
        <v>859</v>
      </c>
      <c r="J398" s="30">
        <v>83</v>
      </c>
      <c r="K398" s="30">
        <v>1826</v>
      </c>
      <c r="L398" s="30">
        <v>247</v>
      </c>
      <c r="M398" s="30">
        <v>2156</v>
      </c>
      <c r="N398" s="30">
        <v>11</v>
      </c>
      <c r="O398" s="30">
        <v>3</v>
      </c>
      <c r="P398" s="30">
        <v>17</v>
      </c>
      <c r="Q398" s="30">
        <v>31</v>
      </c>
      <c r="R398" s="30">
        <v>223</v>
      </c>
      <c r="S398" s="30">
        <v>10702</v>
      </c>
      <c r="T398" s="30">
        <v>3145</v>
      </c>
      <c r="U398" s="30">
        <v>14070</v>
      </c>
    </row>
    <row r="399" spans="1:21" ht="16.5">
      <c r="A399">
        <v>2010</v>
      </c>
      <c r="B399" s="30">
        <v>68</v>
      </c>
      <c r="C399" s="30">
        <v>16379</v>
      </c>
      <c r="D399" s="30">
        <v>6740</v>
      </c>
      <c r="E399" s="30">
        <v>23187</v>
      </c>
      <c r="F399" s="30">
        <v>35</v>
      </c>
      <c r="G399" s="30">
        <v>846</v>
      </c>
      <c r="H399" s="30">
        <v>850</v>
      </c>
      <c r="I399" s="30">
        <v>1731</v>
      </c>
      <c r="J399" s="30">
        <v>65</v>
      </c>
      <c r="K399" s="30">
        <v>3711</v>
      </c>
      <c r="L399" s="30">
        <v>295</v>
      </c>
      <c r="M399" s="30">
        <v>4071</v>
      </c>
      <c r="N399" s="30">
        <v>5</v>
      </c>
      <c r="O399" s="30">
        <v>8</v>
      </c>
      <c r="P399" s="30">
        <v>19</v>
      </c>
      <c r="Q399" s="30">
        <v>32</v>
      </c>
      <c r="R399" s="30">
        <v>173</v>
      </c>
      <c r="S399" s="30">
        <v>20944</v>
      </c>
      <c r="T399" s="30">
        <v>7904</v>
      </c>
      <c r="U399" s="30">
        <v>29021</v>
      </c>
    </row>
    <row r="400" spans="1:21" ht="16.5">
      <c r="A400" t="s">
        <v>10</v>
      </c>
      <c r="B400" s="30">
        <v>438</v>
      </c>
      <c r="C400" s="30">
        <v>150987</v>
      </c>
      <c r="D400" s="30">
        <v>16932</v>
      </c>
      <c r="E400" s="30">
        <v>168357</v>
      </c>
      <c r="F400" s="30">
        <v>315</v>
      </c>
      <c r="G400" s="30">
        <v>14706</v>
      </c>
      <c r="H400" s="30">
        <v>3851</v>
      </c>
      <c r="I400" s="30">
        <v>18872</v>
      </c>
      <c r="J400" s="30">
        <v>656</v>
      </c>
      <c r="K400" s="30">
        <v>59672</v>
      </c>
      <c r="L400" s="30">
        <v>2687</v>
      </c>
      <c r="M400" s="30">
        <v>63015</v>
      </c>
      <c r="N400" s="30">
        <v>59</v>
      </c>
      <c r="O400" s="30">
        <v>269</v>
      </c>
      <c r="P400" s="30">
        <v>222</v>
      </c>
      <c r="Q400" s="30">
        <v>550</v>
      </c>
      <c r="R400" s="30">
        <v>1468</v>
      </c>
      <c r="S400" s="30">
        <v>225634</v>
      </c>
      <c r="T400" s="30">
        <v>23692</v>
      </c>
      <c r="U400" s="30">
        <v>250794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F17" sqref="F17"/>
    </sheetView>
  </sheetViews>
  <sheetFormatPr defaultColWidth="9.00390625" defaultRowHeight="16.5"/>
  <cols>
    <col min="21" max="21" width="9.50390625" style="0" bestFit="1" customWidth="1"/>
  </cols>
  <sheetData>
    <row r="1" spans="4:10" ht="16.5">
      <c r="D1" t="s">
        <v>0</v>
      </c>
      <c r="E1" t="s">
        <v>227</v>
      </c>
      <c r="F1" t="s">
        <v>170</v>
      </c>
      <c r="G1" t="s">
        <v>11</v>
      </c>
      <c r="H1" t="s">
        <v>156</v>
      </c>
      <c r="I1" t="s">
        <v>242</v>
      </c>
      <c r="J1" t="s">
        <v>3</v>
      </c>
    </row>
    <row r="2" spans="1:2" ht="16.5">
      <c r="A2" t="s">
        <v>4</v>
      </c>
      <c r="B2" t="s">
        <v>617</v>
      </c>
    </row>
    <row r="3" spans="1:20" ht="16.5">
      <c r="A3" t="s">
        <v>5</v>
      </c>
      <c r="C3" t="s">
        <v>224</v>
      </c>
      <c r="D3" t="s">
        <v>225</v>
      </c>
      <c r="G3" t="s">
        <v>224</v>
      </c>
      <c r="H3" t="s">
        <v>219</v>
      </c>
      <c r="K3" t="s">
        <v>223</v>
      </c>
      <c r="L3" t="s">
        <v>222</v>
      </c>
      <c r="O3" t="s">
        <v>221</v>
      </c>
      <c r="P3" t="s">
        <v>220</v>
      </c>
      <c r="S3" t="s">
        <v>219</v>
      </c>
      <c r="T3" t="s">
        <v>15</v>
      </c>
    </row>
    <row r="4" spans="1:21" ht="16.5">
      <c r="A4" t="s">
        <v>218</v>
      </c>
      <c r="B4" t="s">
        <v>12</v>
      </c>
      <c r="C4" t="s">
        <v>13</v>
      </c>
      <c r="D4" t="s">
        <v>14</v>
      </c>
      <c r="E4" t="s">
        <v>15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13</v>
      </c>
      <c r="L4" t="s">
        <v>14</v>
      </c>
      <c r="M4" t="s">
        <v>15</v>
      </c>
      <c r="N4" t="s">
        <v>12</v>
      </c>
      <c r="O4" t="s">
        <v>13</v>
      </c>
      <c r="P4" t="s">
        <v>14</v>
      </c>
      <c r="Q4" t="s">
        <v>15</v>
      </c>
      <c r="R4" t="s">
        <v>12</v>
      </c>
      <c r="S4" t="s">
        <v>13</v>
      </c>
      <c r="T4" t="s">
        <v>14</v>
      </c>
      <c r="U4" t="s">
        <v>15</v>
      </c>
    </row>
    <row r="5" spans="1:21" ht="16.5">
      <c r="A5">
        <v>1991</v>
      </c>
      <c r="B5" s="30">
        <v>29</v>
      </c>
      <c r="C5" s="30">
        <v>152891</v>
      </c>
      <c r="D5" s="30">
        <v>129</v>
      </c>
      <c r="E5" s="30">
        <v>153049</v>
      </c>
      <c r="F5" s="30">
        <v>6</v>
      </c>
      <c r="G5" s="30">
        <v>23908</v>
      </c>
      <c r="H5" s="30">
        <v>382</v>
      </c>
      <c r="I5" s="30">
        <v>24296</v>
      </c>
      <c r="J5" s="30">
        <v>48</v>
      </c>
      <c r="K5" s="30">
        <v>89277</v>
      </c>
      <c r="L5" s="30">
        <v>12169</v>
      </c>
      <c r="M5" s="30">
        <v>101494</v>
      </c>
      <c r="N5" s="30">
        <v>21</v>
      </c>
      <c r="O5" s="30">
        <v>1338</v>
      </c>
      <c r="P5" s="30">
        <v>1595</v>
      </c>
      <c r="Q5" s="30">
        <v>2954</v>
      </c>
      <c r="R5" s="30">
        <v>104</v>
      </c>
      <c r="S5" s="30">
        <v>267414</v>
      </c>
      <c r="T5" s="30">
        <v>14275</v>
      </c>
      <c r="U5" s="30">
        <v>281793</v>
      </c>
    </row>
    <row r="6" spans="1:21" ht="16.5">
      <c r="A6">
        <v>1992</v>
      </c>
      <c r="B6" s="30">
        <v>9</v>
      </c>
      <c r="C6" s="30">
        <v>61752</v>
      </c>
      <c r="D6" s="30">
        <v>60</v>
      </c>
      <c r="E6" s="30">
        <v>61821</v>
      </c>
      <c r="F6" s="30">
        <v>3</v>
      </c>
      <c r="G6" s="30">
        <v>6498</v>
      </c>
      <c r="H6" s="30">
        <v>95</v>
      </c>
      <c r="I6" s="30">
        <v>6596</v>
      </c>
      <c r="J6" s="30">
        <v>29</v>
      </c>
      <c r="K6" s="30">
        <v>36218</v>
      </c>
      <c r="L6" s="30">
        <v>3164</v>
      </c>
      <c r="M6" s="30">
        <v>39411</v>
      </c>
      <c r="N6" s="30">
        <v>9</v>
      </c>
      <c r="O6" s="30">
        <v>347</v>
      </c>
      <c r="P6" s="30">
        <v>598</v>
      </c>
      <c r="Q6" s="30">
        <v>954</v>
      </c>
      <c r="R6" s="30">
        <v>50</v>
      </c>
      <c r="S6" s="30">
        <v>104815</v>
      </c>
      <c r="T6" s="30">
        <v>3917</v>
      </c>
      <c r="U6" s="30">
        <v>108782</v>
      </c>
    </row>
    <row r="7" spans="1:21" ht="16.5">
      <c r="A7">
        <v>1993</v>
      </c>
      <c r="B7" s="30">
        <v>4</v>
      </c>
      <c r="C7" s="30">
        <v>116676</v>
      </c>
      <c r="D7" s="30">
        <v>27</v>
      </c>
      <c r="E7" s="30">
        <v>116707</v>
      </c>
      <c r="F7" s="30">
        <v>1</v>
      </c>
      <c r="G7" s="30">
        <v>7519</v>
      </c>
      <c r="H7" s="30">
        <v>72</v>
      </c>
      <c r="I7" s="30">
        <v>7592</v>
      </c>
      <c r="J7" s="30">
        <v>35</v>
      </c>
      <c r="K7" s="30">
        <v>50035</v>
      </c>
      <c r="L7" s="30">
        <v>3186</v>
      </c>
      <c r="M7" s="30">
        <v>53256</v>
      </c>
      <c r="N7" s="30">
        <v>11</v>
      </c>
      <c r="O7" s="30">
        <v>411</v>
      </c>
      <c r="P7" s="30">
        <v>606</v>
      </c>
      <c r="Q7" s="30">
        <v>1028</v>
      </c>
      <c r="R7" s="30">
        <v>51</v>
      </c>
      <c r="S7" s="30">
        <v>174641</v>
      </c>
      <c r="T7" s="30">
        <v>3891</v>
      </c>
      <c r="U7" s="30">
        <v>178583</v>
      </c>
    </row>
    <row r="8" spans="1:21" ht="16.5">
      <c r="A8">
        <v>1994</v>
      </c>
      <c r="B8" s="30">
        <v>8</v>
      </c>
      <c r="C8" s="30">
        <v>214427</v>
      </c>
      <c r="D8" s="30">
        <v>45</v>
      </c>
      <c r="E8" s="30">
        <v>214480</v>
      </c>
      <c r="F8" s="30">
        <v>12</v>
      </c>
      <c r="G8" s="30">
        <v>14982</v>
      </c>
      <c r="H8" s="30">
        <v>134</v>
      </c>
      <c r="I8" s="30">
        <v>15128</v>
      </c>
      <c r="J8" s="30">
        <v>75</v>
      </c>
      <c r="K8" s="30">
        <v>73159</v>
      </c>
      <c r="L8" s="30">
        <v>6297</v>
      </c>
      <c r="M8" s="30">
        <v>79531</v>
      </c>
      <c r="N8" s="30">
        <v>25</v>
      </c>
      <c r="O8" s="30">
        <v>728</v>
      </c>
      <c r="P8" s="30">
        <v>1333</v>
      </c>
      <c r="Q8" s="30">
        <v>2086</v>
      </c>
      <c r="R8" s="30">
        <v>120</v>
      </c>
      <c r="S8" s="30">
        <v>303296</v>
      </c>
      <c r="T8" s="30">
        <v>7809</v>
      </c>
      <c r="U8" s="30">
        <v>311225</v>
      </c>
    </row>
    <row r="9" spans="1:21" ht="16.5">
      <c r="A9">
        <v>1995</v>
      </c>
      <c r="B9" s="30">
        <v>32</v>
      </c>
      <c r="C9" s="30">
        <v>365300</v>
      </c>
      <c r="D9" s="30">
        <v>100</v>
      </c>
      <c r="E9" s="30">
        <v>365432</v>
      </c>
      <c r="F9" s="30">
        <v>29</v>
      </c>
      <c r="G9" s="30">
        <v>14917</v>
      </c>
      <c r="H9" s="30">
        <v>95</v>
      </c>
      <c r="I9" s="30">
        <v>15041</v>
      </c>
      <c r="J9" s="30">
        <v>169</v>
      </c>
      <c r="K9" s="30">
        <v>89414</v>
      </c>
      <c r="L9" s="30">
        <v>11414</v>
      </c>
      <c r="M9" s="30">
        <v>100997</v>
      </c>
      <c r="N9" s="30">
        <v>42</v>
      </c>
      <c r="O9" s="30">
        <v>980</v>
      </c>
      <c r="P9" s="30">
        <v>2468</v>
      </c>
      <c r="Q9" s="30">
        <v>3490</v>
      </c>
      <c r="R9" s="30">
        <v>272</v>
      </c>
      <c r="S9" s="30">
        <v>470611</v>
      </c>
      <c r="T9" s="30">
        <v>14077</v>
      </c>
      <c r="U9" s="30">
        <v>484960</v>
      </c>
    </row>
    <row r="10" spans="1:21" ht="16.5">
      <c r="A10">
        <v>1996</v>
      </c>
      <c r="B10" s="30">
        <v>61</v>
      </c>
      <c r="C10" s="30">
        <v>537043</v>
      </c>
      <c r="D10" s="30">
        <v>195</v>
      </c>
      <c r="E10" s="30">
        <v>537299</v>
      </c>
      <c r="F10" s="30">
        <v>97</v>
      </c>
      <c r="G10" s="30">
        <v>28992</v>
      </c>
      <c r="H10" s="30">
        <v>85</v>
      </c>
      <c r="I10" s="30">
        <v>29174</v>
      </c>
      <c r="J10" s="30">
        <v>231</v>
      </c>
      <c r="K10" s="30">
        <v>115780</v>
      </c>
      <c r="L10" s="30">
        <v>13084</v>
      </c>
      <c r="M10" s="30">
        <v>129095</v>
      </c>
      <c r="N10" s="30">
        <v>44</v>
      </c>
      <c r="O10" s="30">
        <v>1021</v>
      </c>
      <c r="P10" s="30">
        <v>2282</v>
      </c>
      <c r="Q10" s="30">
        <v>3347</v>
      </c>
      <c r="R10" s="30">
        <v>433</v>
      </c>
      <c r="S10" s="30">
        <v>682836</v>
      </c>
      <c r="T10" s="30">
        <v>15646</v>
      </c>
      <c r="U10" s="30">
        <v>698915</v>
      </c>
    </row>
    <row r="11" spans="1:21" ht="16.5">
      <c r="A11">
        <v>1997</v>
      </c>
      <c r="B11" s="30">
        <v>108</v>
      </c>
      <c r="C11" s="30">
        <v>630291</v>
      </c>
      <c r="D11" s="30">
        <v>102</v>
      </c>
      <c r="E11" s="30">
        <v>630501</v>
      </c>
      <c r="F11" s="30">
        <v>67</v>
      </c>
      <c r="G11" s="30">
        <v>41928</v>
      </c>
      <c r="H11" s="30">
        <v>93</v>
      </c>
      <c r="I11" s="30">
        <v>42088</v>
      </c>
      <c r="J11" s="30">
        <v>363</v>
      </c>
      <c r="K11" s="30">
        <v>127512</v>
      </c>
      <c r="L11" s="30">
        <v>12627</v>
      </c>
      <c r="M11" s="30">
        <v>140502</v>
      </c>
      <c r="N11" s="30">
        <v>62</v>
      </c>
      <c r="O11" s="30">
        <v>828</v>
      </c>
      <c r="P11" s="30">
        <v>1663</v>
      </c>
      <c r="Q11" s="30">
        <v>2553</v>
      </c>
      <c r="R11" s="30">
        <v>600</v>
      </c>
      <c r="S11" s="30">
        <v>800559</v>
      </c>
      <c r="T11" s="30">
        <v>14485</v>
      </c>
      <c r="U11" s="30">
        <v>815644</v>
      </c>
    </row>
    <row r="12" spans="1:21" ht="16.5">
      <c r="A12">
        <v>1998</v>
      </c>
      <c r="B12" s="30">
        <v>61</v>
      </c>
      <c r="C12" s="30">
        <v>295391</v>
      </c>
      <c r="D12" s="30">
        <v>37</v>
      </c>
      <c r="E12" s="30">
        <v>295489</v>
      </c>
      <c r="F12" s="30">
        <v>124</v>
      </c>
      <c r="G12" s="30">
        <v>28800</v>
      </c>
      <c r="H12" s="30">
        <v>48</v>
      </c>
      <c r="I12" s="30">
        <v>28972</v>
      </c>
      <c r="J12" s="30">
        <v>352</v>
      </c>
      <c r="K12" s="30">
        <v>81104</v>
      </c>
      <c r="L12" s="30">
        <v>3820</v>
      </c>
      <c r="M12" s="30">
        <v>85276</v>
      </c>
      <c r="N12" s="30">
        <v>57</v>
      </c>
      <c r="O12" s="30">
        <v>310</v>
      </c>
      <c r="P12" s="30">
        <v>123</v>
      </c>
      <c r="Q12" s="30">
        <v>490</v>
      </c>
      <c r="R12" s="30">
        <v>594</v>
      </c>
      <c r="S12" s="30">
        <v>405605</v>
      </c>
      <c r="T12" s="30">
        <v>4028</v>
      </c>
      <c r="U12" s="30">
        <v>410227</v>
      </c>
    </row>
    <row r="13" spans="1:21" ht="16.5">
      <c r="A13">
        <v>1999</v>
      </c>
      <c r="B13" s="30">
        <v>122</v>
      </c>
      <c r="C13" s="30">
        <v>540506</v>
      </c>
      <c r="D13" s="30">
        <v>77</v>
      </c>
      <c r="E13" s="30">
        <v>540705</v>
      </c>
      <c r="F13" s="30">
        <v>175</v>
      </c>
      <c r="G13" s="30">
        <v>118076</v>
      </c>
      <c r="H13" s="30">
        <v>261</v>
      </c>
      <c r="I13" s="30">
        <v>118512</v>
      </c>
      <c r="J13" s="30">
        <v>438</v>
      </c>
      <c r="K13" s="30">
        <v>178169</v>
      </c>
      <c r="L13" s="30">
        <v>10600</v>
      </c>
      <c r="M13" s="30">
        <v>189207</v>
      </c>
      <c r="N13" s="30">
        <v>36</v>
      </c>
      <c r="O13" s="30">
        <v>436</v>
      </c>
      <c r="P13" s="30">
        <v>742</v>
      </c>
      <c r="Q13" s="30">
        <v>1214</v>
      </c>
      <c r="R13" s="30">
        <v>771</v>
      </c>
      <c r="S13" s="30">
        <v>837187</v>
      </c>
      <c r="T13" s="30">
        <v>11680</v>
      </c>
      <c r="U13" s="30">
        <v>849638</v>
      </c>
    </row>
    <row r="14" spans="1:21" ht="16.5">
      <c r="A14">
        <v>2000</v>
      </c>
      <c r="B14" s="30">
        <v>197</v>
      </c>
      <c r="C14" s="30">
        <v>732570</v>
      </c>
      <c r="D14" s="30">
        <v>351</v>
      </c>
      <c r="E14" s="30">
        <v>733118</v>
      </c>
      <c r="F14" s="30">
        <v>412</v>
      </c>
      <c r="G14" s="30">
        <v>229156</v>
      </c>
      <c r="H14" s="30">
        <v>1808</v>
      </c>
      <c r="I14" s="30">
        <v>231376</v>
      </c>
      <c r="J14" s="30">
        <v>762</v>
      </c>
      <c r="K14" s="30">
        <v>220629</v>
      </c>
      <c r="L14" s="30">
        <v>19748</v>
      </c>
      <c r="M14" s="30">
        <v>241139</v>
      </c>
      <c r="N14" s="30">
        <v>34</v>
      </c>
      <c r="O14" s="30">
        <v>870</v>
      </c>
      <c r="P14" s="30">
        <v>1759</v>
      </c>
      <c r="Q14" s="30">
        <v>2663</v>
      </c>
      <c r="R14" s="30">
        <v>1405</v>
      </c>
      <c r="S14" s="30">
        <v>1183225</v>
      </c>
      <c r="T14" s="30">
        <v>23666</v>
      </c>
      <c r="U14" s="30">
        <v>1208296</v>
      </c>
    </row>
    <row r="15" spans="1:21" ht="16.5">
      <c r="A15">
        <v>2001</v>
      </c>
      <c r="B15" s="30">
        <v>649</v>
      </c>
      <c r="C15" s="30">
        <v>885516</v>
      </c>
      <c r="D15" s="30">
        <v>937</v>
      </c>
      <c r="E15" s="30">
        <v>887102</v>
      </c>
      <c r="F15" s="30">
        <v>518</v>
      </c>
      <c r="G15" s="30">
        <v>39591</v>
      </c>
      <c r="H15" s="30">
        <v>4091</v>
      </c>
      <c r="I15" s="30">
        <v>44200</v>
      </c>
      <c r="J15" s="30">
        <v>1476</v>
      </c>
      <c r="K15" s="30">
        <v>250047</v>
      </c>
      <c r="L15" s="30">
        <v>25078</v>
      </c>
      <c r="M15" s="30">
        <v>276601</v>
      </c>
      <c r="N15" s="30">
        <v>54</v>
      </c>
      <c r="O15" s="30">
        <v>707</v>
      </c>
      <c r="P15" s="30">
        <v>2001</v>
      </c>
      <c r="Q15" s="30">
        <v>2762</v>
      </c>
      <c r="R15" s="30">
        <v>2697</v>
      </c>
      <c r="S15" s="30">
        <v>1175861</v>
      </c>
      <c r="T15" s="30">
        <v>32107</v>
      </c>
      <c r="U15" s="30">
        <v>1210665</v>
      </c>
    </row>
    <row r="16" spans="1:21" ht="16.5">
      <c r="A16">
        <v>2002</v>
      </c>
      <c r="B16" s="30">
        <v>1047</v>
      </c>
      <c r="C16" s="30">
        <v>1126220</v>
      </c>
      <c r="D16" s="30">
        <v>8468</v>
      </c>
      <c r="E16" s="30">
        <v>1135735</v>
      </c>
      <c r="F16" s="30">
        <v>773</v>
      </c>
      <c r="G16" s="30">
        <v>45094</v>
      </c>
      <c r="H16" s="30">
        <v>6981</v>
      </c>
      <c r="I16" s="30">
        <v>52848</v>
      </c>
      <c r="J16" s="30">
        <v>1776</v>
      </c>
      <c r="K16" s="30">
        <v>232928</v>
      </c>
      <c r="L16" s="30">
        <v>29798</v>
      </c>
      <c r="M16" s="30">
        <v>264502</v>
      </c>
      <c r="N16" s="30">
        <v>96</v>
      </c>
      <c r="O16" s="30">
        <v>790</v>
      </c>
      <c r="P16" s="30">
        <v>2789</v>
      </c>
      <c r="Q16" s="30">
        <v>3675</v>
      </c>
      <c r="R16" s="30">
        <v>3692</v>
      </c>
      <c r="S16" s="30">
        <v>1405032</v>
      </c>
      <c r="T16" s="30">
        <v>48036</v>
      </c>
      <c r="U16" s="30">
        <v>1456760</v>
      </c>
    </row>
    <row r="17" spans="1:21" ht="16.5">
      <c r="A17">
        <v>2003</v>
      </c>
      <c r="B17" s="30">
        <v>1257</v>
      </c>
      <c r="C17" s="30">
        <v>745378</v>
      </c>
      <c r="D17" s="30">
        <v>11933</v>
      </c>
      <c r="E17" s="30">
        <v>758568</v>
      </c>
      <c r="F17" s="30">
        <v>924</v>
      </c>
      <c r="G17" s="30">
        <v>27680</v>
      </c>
      <c r="H17" s="30">
        <v>6176</v>
      </c>
      <c r="I17" s="30">
        <v>34780</v>
      </c>
      <c r="J17" s="30">
        <v>2573</v>
      </c>
      <c r="K17" s="30">
        <v>191138</v>
      </c>
      <c r="L17" s="30">
        <v>21092</v>
      </c>
      <c r="M17" s="30">
        <v>214803</v>
      </c>
      <c r="N17" s="30">
        <v>67</v>
      </c>
      <c r="O17" s="30">
        <v>488</v>
      </c>
      <c r="P17" s="30">
        <v>2709</v>
      </c>
      <c r="Q17" s="30">
        <v>3264</v>
      </c>
      <c r="R17" s="30">
        <v>4821</v>
      </c>
      <c r="S17" s="30">
        <v>964684</v>
      </c>
      <c r="T17" s="30">
        <v>41910</v>
      </c>
      <c r="U17" s="30">
        <v>1011415</v>
      </c>
    </row>
    <row r="18" spans="1:21" ht="16.5">
      <c r="A18">
        <v>2004</v>
      </c>
      <c r="B18" s="30">
        <v>1812</v>
      </c>
      <c r="C18" s="30">
        <v>744390</v>
      </c>
      <c r="D18" s="30">
        <v>19645</v>
      </c>
      <c r="E18" s="30">
        <v>765847</v>
      </c>
      <c r="F18" s="30">
        <v>1336</v>
      </c>
      <c r="G18" s="30">
        <v>28546</v>
      </c>
      <c r="H18" s="30">
        <v>8315</v>
      </c>
      <c r="I18" s="30">
        <v>38197</v>
      </c>
      <c r="J18" s="30">
        <v>2598</v>
      </c>
      <c r="K18" s="30">
        <v>181835</v>
      </c>
      <c r="L18" s="30">
        <v>22063</v>
      </c>
      <c r="M18" s="30">
        <v>206496</v>
      </c>
      <c r="N18" s="30">
        <v>205</v>
      </c>
      <c r="O18" s="30">
        <v>532</v>
      </c>
      <c r="P18" s="30">
        <v>3068</v>
      </c>
      <c r="Q18" s="30">
        <v>3805</v>
      </c>
      <c r="R18" s="30">
        <v>5951</v>
      </c>
      <c r="S18" s="30">
        <v>955303</v>
      </c>
      <c r="T18" s="30">
        <v>53091</v>
      </c>
      <c r="U18" s="30">
        <v>1014345</v>
      </c>
    </row>
    <row r="19" spans="1:21" ht="16.5">
      <c r="A19">
        <v>2005</v>
      </c>
      <c r="B19" s="30">
        <v>1784</v>
      </c>
      <c r="C19" s="30">
        <v>823506</v>
      </c>
      <c r="D19" s="30">
        <v>25315</v>
      </c>
      <c r="E19" s="30">
        <v>850605</v>
      </c>
      <c r="F19" s="30">
        <v>1156</v>
      </c>
      <c r="G19" s="30">
        <v>35964</v>
      </c>
      <c r="H19" s="30">
        <v>10064</v>
      </c>
      <c r="I19" s="30">
        <v>47184</v>
      </c>
      <c r="J19" s="30">
        <v>2620</v>
      </c>
      <c r="K19" s="30">
        <v>153241</v>
      </c>
      <c r="L19" s="30">
        <v>19451</v>
      </c>
      <c r="M19" s="30">
        <v>175312</v>
      </c>
      <c r="N19" s="30">
        <v>289</v>
      </c>
      <c r="O19" s="30">
        <v>431</v>
      </c>
      <c r="P19" s="30">
        <v>1884</v>
      </c>
      <c r="Q19" s="30">
        <v>2604</v>
      </c>
      <c r="R19" s="30">
        <v>5849</v>
      </c>
      <c r="S19" s="30">
        <v>1013142</v>
      </c>
      <c r="T19" s="30">
        <v>56714</v>
      </c>
      <c r="U19" s="30">
        <v>1075705</v>
      </c>
    </row>
    <row r="20" spans="1:21" ht="16.5">
      <c r="A20">
        <v>2006</v>
      </c>
      <c r="B20" s="30">
        <v>2618</v>
      </c>
      <c r="C20" s="30">
        <v>792012</v>
      </c>
      <c r="D20" s="30">
        <v>39285</v>
      </c>
      <c r="E20" s="30">
        <v>833915</v>
      </c>
      <c r="F20" s="30">
        <v>1250</v>
      </c>
      <c r="G20" s="30">
        <v>52022</v>
      </c>
      <c r="H20" s="30">
        <v>9362</v>
      </c>
      <c r="I20" s="30">
        <v>62634</v>
      </c>
      <c r="J20" s="30">
        <v>1951</v>
      </c>
      <c r="K20" s="30">
        <v>114558</v>
      </c>
      <c r="L20" s="30">
        <v>20792</v>
      </c>
      <c r="M20" s="30">
        <v>137301</v>
      </c>
      <c r="N20" s="30">
        <v>215</v>
      </c>
      <c r="O20" s="30">
        <v>432</v>
      </c>
      <c r="P20" s="30">
        <v>2363</v>
      </c>
      <c r="Q20" s="30">
        <v>3010</v>
      </c>
      <c r="R20" s="30">
        <v>6034</v>
      </c>
      <c r="S20" s="30">
        <v>959024</v>
      </c>
      <c r="T20" s="30">
        <v>71802</v>
      </c>
      <c r="U20" s="30">
        <v>1036860</v>
      </c>
    </row>
    <row r="21" spans="1:21" ht="16.5">
      <c r="A21">
        <v>2007</v>
      </c>
      <c r="B21" s="30">
        <v>2483</v>
      </c>
      <c r="C21" s="30">
        <v>963894</v>
      </c>
      <c r="D21" s="30">
        <v>48251</v>
      </c>
      <c r="E21" s="30">
        <v>1014628</v>
      </c>
      <c r="F21" s="30">
        <v>1948</v>
      </c>
      <c r="G21" s="30">
        <v>30467</v>
      </c>
      <c r="H21" s="30">
        <v>14979</v>
      </c>
      <c r="I21" s="30">
        <v>47394</v>
      </c>
      <c r="J21" s="30">
        <v>2544</v>
      </c>
      <c r="K21" s="30">
        <v>134628</v>
      </c>
      <c r="L21" s="30">
        <v>26866</v>
      </c>
      <c r="M21" s="30">
        <v>164038</v>
      </c>
      <c r="N21" s="30">
        <v>221</v>
      </c>
      <c r="O21" s="30">
        <v>624</v>
      </c>
      <c r="P21" s="30">
        <v>4072</v>
      </c>
      <c r="Q21" s="30">
        <v>4917</v>
      </c>
      <c r="R21" s="30">
        <v>7196</v>
      </c>
      <c r="S21" s="30">
        <v>1129613</v>
      </c>
      <c r="T21" s="30">
        <v>94168</v>
      </c>
      <c r="U21" s="30">
        <v>1230977</v>
      </c>
    </row>
    <row r="22" spans="1:21" ht="16.5">
      <c r="A22">
        <v>2008</v>
      </c>
      <c r="B22" s="30">
        <v>3626</v>
      </c>
      <c r="C22" s="30">
        <v>889943</v>
      </c>
      <c r="D22" s="30">
        <v>80879</v>
      </c>
      <c r="E22" s="30">
        <v>974448</v>
      </c>
      <c r="F22" s="30">
        <v>1236</v>
      </c>
      <c r="G22" s="30">
        <v>48387</v>
      </c>
      <c r="H22" s="30">
        <v>11291</v>
      </c>
      <c r="I22" s="30">
        <v>60914</v>
      </c>
      <c r="J22" s="30">
        <v>2526</v>
      </c>
      <c r="K22" s="30">
        <v>156929</v>
      </c>
      <c r="L22" s="30">
        <v>26057</v>
      </c>
      <c r="M22" s="30">
        <v>185512</v>
      </c>
      <c r="N22" s="30">
        <v>160</v>
      </c>
      <c r="O22" s="30">
        <v>462</v>
      </c>
      <c r="P22" s="30">
        <v>3376</v>
      </c>
      <c r="Q22" s="30">
        <v>3998</v>
      </c>
      <c r="R22" s="30">
        <v>7548</v>
      </c>
      <c r="S22" s="30">
        <v>1095721</v>
      </c>
      <c r="T22" s="30">
        <v>121603</v>
      </c>
      <c r="U22" s="30">
        <v>1224872</v>
      </c>
    </row>
    <row r="23" spans="1:21" ht="16.5">
      <c r="A23">
        <v>2009</v>
      </c>
      <c r="B23" s="30">
        <v>3693</v>
      </c>
      <c r="C23" s="30">
        <v>835673</v>
      </c>
      <c r="D23" s="30">
        <v>83751</v>
      </c>
      <c r="E23" s="30">
        <v>923117</v>
      </c>
      <c r="F23" s="30">
        <v>2955</v>
      </c>
      <c r="G23" s="30">
        <v>36540</v>
      </c>
      <c r="H23" s="30">
        <v>11812</v>
      </c>
      <c r="I23" s="30">
        <v>51307</v>
      </c>
      <c r="J23" s="30">
        <v>3224</v>
      </c>
      <c r="K23" s="30">
        <v>115692</v>
      </c>
      <c r="L23" s="30">
        <v>19925</v>
      </c>
      <c r="M23" s="30">
        <v>138841</v>
      </c>
      <c r="N23" s="30">
        <v>219</v>
      </c>
      <c r="O23" s="30">
        <v>328</v>
      </c>
      <c r="P23" s="30">
        <v>2174</v>
      </c>
      <c r="Q23" s="30">
        <v>2721</v>
      </c>
      <c r="R23" s="30">
        <v>10091</v>
      </c>
      <c r="S23" s="30">
        <v>988233</v>
      </c>
      <c r="T23" s="30">
        <v>117662</v>
      </c>
      <c r="U23" s="30">
        <v>1115986</v>
      </c>
    </row>
    <row r="24" spans="1:21" ht="16.5">
      <c r="A24">
        <v>2010</v>
      </c>
      <c r="B24" s="30">
        <v>3272</v>
      </c>
      <c r="C24" s="30">
        <v>1671593</v>
      </c>
      <c r="D24" s="30">
        <v>164338</v>
      </c>
      <c r="E24" s="30">
        <v>1839203</v>
      </c>
      <c r="F24" s="30">
        <v>2017</v>
      </c>
      <c r="G24" s="30">
        <v>72673</v>
      </c>
      <c r="H24" s="30">
        <v>16802</v>
      </c>
      <c r="I24" s="30">
        <v>91492</v>
      </c>
      <c r="J24" s="30">
        <v>2516</v>
      </c>
      <c r="K24" s="30">
        <v>239404</v>
      </c>
      <c r="L24" s="30">
        <v>38574</v>
      </c>
      <c r="M24" s="30">
        <v>280494</v>
      </c>
      <c r="N24" s="30">
        <v>188</v>
      </c>
      <c r="O24" s="30">
        <v>541</v>
      </c>
      <c r="P24" s="30">
        <v>3790</v>
      </c>
      <c r="Q24" s="30">
        <v>4519</v>
      </c>
      <c r="R24" s="30">
        <v>7993</v>
      </c>
      <c r="S24" s="30">
        <v>1984211</v>
      </c>
      <c r="T24" s="30">
        <v>223504</v>
      </c>
      <c r="U24" s="30">
        <v>2215708</v>
      </c>
    </row>
    <row r="25" spans="1:21" ht="16.5">
      <c r="A25" t="s">
        <v>10</v>
      </c>
      <c r="B25" s="30">
        <v>22872</v>
      </c>
      <c r="C25" s="30">
        <v>13124972</v>
      </c>
      <c r="D25" s="30">
        <v>483925</v>
      </c>
      <c r="E25" s="30">
        <v>13631769</v>
      </c>
      <c r="F25" s="30">
        <v>15039</v>
      </c>
      <c r="G25" s="30">
        <v>931740</v>
      </c>
      <c r="H25" s="30">
        <v>102946</v>
      </c>
      <c r="I25" s="30">
        <v>1049725</v>
      </c>
      <c r="J25" s="30">
        <v>26306</v>
      </c>
      <c r="K25" s="30">
        <v>2831697</v>
      </c>
      <c r="L25" s="30">
        <v>345805</v>
      </c>
      <c r="M25" s="30">
        <v>3203808</v>
      </c>
      <c r="N25" s="30">
        <v>2055</v>
      </c>
      <c r="O25" s="30">
        <v>12604</v>
      </c>
      <c r="P25" s="30">
        <v>41395</v>
      </c>
      <c r="Q25" s="30">
        <v>56054</v>
      </c>
      <c r="R25" s="30">
        <v>66272</v>
      </c>
      <c r="S25" s="30">
        <v>16901013</v>
      </c>
      <c r="T25" s="30">
        <v>974071</v>
      </c>
      <c r="U25" s="30">
        <v>17941356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G29" sqref="G29"/>
    </sheetView>
  </sheetViews>
  <sheetFormatPr defaultColWidth="9.00390625" defaultRowHeight="16.5"/>
  <sheetData>
    <row r="1" spans="4:9" ht="16.5">
      <c r="D1" t="s">
        <v>0</v>
      </c>
      <c r="E1" t="s">
        <v>254</v>
      </c>
      <c r="F1" t="s">
        <v>253</v>
      </c>
      <c r="G1" t="s">
        <v>156</v>
      </c>
      <c r="I1" t="s">
        <v>3</v>
      </c>
    </row>
    <row r="2" spans="1:2" ht="16.5">
      <c r="A2" t="s">
        <v>4</v>
      </c>
      <c r="B2" t="s">
        <v>617</v>
      </c>
    </row>
    <row r="3" spans="1:13" ht="16.5">
      <c r="A3" t="s">
        <v>206</v>
      </c>
      <c r="B3" t="s">
        <v>205</v>
      </c>
      <c r="C3" t="s">
        <v>252</v>
      </c>
      <c r="D3" t="s">
        <v>251</v>
      </c>
      <c r="E3" t="s">
        <v>250</v>
      </c>
      <c r="F3" t="s">
        <v>249</v>
      </c>
      <c r="G3" t="s">
        <v>248</v>
      </c>
      <c r="H3" t="s">
        <v>247</v>
      </c>
      <c r="I3" t="s">
        <v>246</v>
      </c>
      <c r="J3" t="s">
        <v>245</v>
      </c>
      <c r="K3" t="s">
        <v>244</v>
      </c>
      <c r="L3" t="s">
        <v>243</v>
      </c>
      <c r="M3" t="s">
        <v>15</v>
      </c>
    </row>
    <row r="4" spans="1:2" ht="16.5">
      <c r="A4" t="s">
        <v>195</v>
      </c>
      <c r="B4" t="s">
        <v>217</v>
      </c>
    </row>
    <row r="5" spans="1:13" ht="16.5">
      <c r="A5" t="s">
        <v>17</v>
      </c>
      <c r="B5" t="s">
        <v>171</v>
      </c>
      <c r="C5" s="30">
        <v>315</v>
      </c>
      <c r="D5" s="30">
        <v>53</v>
      </c>
      <c r="E5" s="30">
        <v>37</v>
      </c>
      <c r="F5" s="30">
        <v>3738</v>
      </c>
      <c r="G5" s="30">
        <v>454</v>
      </c>
      <c r="H5" s="30">
        <v>2570</v>
      </c>
      <c r="I5" s="30">
        <v>513</v>
      </c>
      <c r="J5" s="30">
        <v>1705</v>
      </c>
      <c r="K5" s="30">
        <v>2189</v>
      </c>
      <c r="L5" s="30">
        <v>5568</v>
      </c>
      <c r="M5" s="30">
        <v>17142</v>
      </c>
    </row>
    <row r="6" spans="2:13" ht="16.5">
      <c r="B6" t="s">
        <v>172</v>
      </c>
      <c r="C6" s="30">
        <v>285</v>
      </c>
      <c r="D6" s="30">
        <v>10830</v>
      </c>
      <c r="E6" s="30">
        <v>70561</v>
      </c>
      <c r="F6" s="30">
        <v>62766</v>
      </c>
      <c r="G6" s="30">
        <v>9077</v>
      </c>
      <c r="H6" s="30">
        <v>2509</v>
      </c>
      <c r="I6" s="30">
        <v>1625</v>
      </c>
      <c r="J6" s="30">
        <v>624</v>
      </c>
      <c r="K6" s="30">
        <v>1515</v>
      </c>
      <c r="L6" s="30">
        <v>65</v>
      </c>
      <c r="M6" s="30">
        <v>159857</v>
      </c>
    </row>
    <row r="7" spans="2:13" ht="16.5">
      <c r="B7" t="s">
        <v>15</v>
      </c>
      <c r="C7" s="30">
        <v>600</v>
      </c>
      <c r="D7" s="30">
        <v>10883</v>
      </c>
      <c r="E7" s="30">
        <v>70598</v>
      </c>
      <c r="F7" s="30">
        <v>66504</v>
      </c>
      <c r="G7" s="30">
        <v>9531</v>
      </c>
      <c r="H7" s="30">
        <v>5079</v>
      </c>
      <c r="I7" s="30">
        <v>2138</v>
      </c>
      <c r="J7" s="30">
        <v>2329</v>
      </c>
      <c r="K7" s="30">
        <v>3704</v>
      </c>
      <c r="L7" s="30">
        <v>5633</v>
      </c>
      <c r="M7" s="30">
        <v>176999</v>
      </c>
    </row>
    <row r="8" spans="1:13" ht="16.5">
      <c r="A8" t="s">
        <v>18</v>
      </c>
      <c r="B8" t="s">
        <v>171</v>
      </c>
      <c r="C8" s="30">
        <v>165</v>
      </c>
      <c r="D8" s="30">
        <v>2</v>
      </c>
      <c r="E8" s="30">
        <v>5</v>
      </c>
      <c r="F8" s="30">
        <v>513</v>
      </c>
      <c r="G8" s="30">
        <v>420</v>
      </c>
      <c r="H8" s="30">
        <v>792</v>
      </c>
      <c r="I8" s="30">
        <v>150</v>
      </c>
      <c r="J8" s="30">
        <v>386</v>
      </c>
      <c r="K8" s="30">
        <v>1144</v>
      </c>
      <c r="L8" s="30">
        <v>1987</v>
      </c>
      <c r="M8" s="30">
        <v>5564</v>
      </c>
    </row>
    <row r="9" spans="2:13" ht="16.5">
      <c r="B9" t="s">
        <v>172</v>
      </c>
      <c r="C9" s="30">
        <v>36</v>
      </c>
      <c r="D9" s="30">
        <v>3853</v>
      </c>
      <c r="E9" s="30">
        <v>24891</v>
      </c>
      <c r="F9" s="30">
        <v>22286</v>
      </c>
      <c r="G9" s="30">
        <v>5426</v>
      </c>
      <c r="H9" s="30">
        <v>832</v>
      </c>
      <c r="I9" s="30">
        <v>539</v>
      </c>
      <c r="J9" s="30">
        <v>393</v>
      </c>
      <c r="K9" s="30">
        <v>674</v>
      </c>
      <c r="L9" s="30">
        <v>37</v>
      </c>
      <c r="M9" s="30">
        <v>58967</v>
      </c>
    </row>
    <row r="10" spans="2:13" ht="16.5">
      <c r="B10" t="s">
        <v>15</v>
      </c>
      <c r="C10" s="30">
        <v>201</v>
      </c>
      <c r="D10" s="30">
        <v>3855</v>
      </c>
      <c r="E10" s="30">
        <v>24896</v>
      </c>
      <c r="F10" s="30">
        <v>22799</v>
      </c>
      <c r="G10" s="30">
        <v>5846</v>
      </c>
      <c r="H10" s="30">
        <v>1624</v>
      </c>
      <c r="I10" s="30">
        <v>689</v>
      </c>
      <c r="J10" s="30">
        <v>779</v>
      </c>
      <c r="K10" s="30">
        <v>1818</v>
      </c>
      <c r="L10" s="30">
        <v>2024</v>
      </c>
      <c r="M10" s="30">
        <v>64531</v>
      </c>
    </row>
    <row r="11" spans="1:13" ht="16.5">
      <c r="A11" t="s">
        <v>19</v>
      </c>
      <c r="B11" t="s">
        <v>171</v>
      </c>
      <c r="C11" s="30">
        <v>55</v>
      </c>
      <c r="D11" s="30">
        <v>4</v>
      </c>
      <c r="E11" s="30">
        <v>4</v>
      </c>
      <c r="F11" s="30">
        <v>309</v>
      </c>
      <c r="G11" s="30">
        <v>68</v>
      </c>
      <c r="H11" s="30">
        <v>618</v>
      </c>
      <c r="I11" s="30">
        <v>247</v>
      </c>
      <c r="J11" s="30">
        <v>389</v>
      </c>
      <c r="K11" s="30">
        <v>929</v>
      </c>
      <c r="L11" s="30">
        <v>1267</v>
      </c>
      <c r="M11" s="30">
        <v>3890</v>
      </c>
    </row>
    <row r="12" spans="2:13" ht="16.5">
      <c r="B12" t="s">
        <v>172</v>
      </c>
      <c r="C12" s="30">
        <v>47</v>
      </c>
      <c r="D12" s="30">
        <v>2461</v>
      </c>
      <c r="E12" s="30">
        <v>19156</v>
      </c>
      <c r="F12" s="30">
        <v>15234</v>
      </c>
      <c r="G12" s="30">
        <v>2727</v>
      </c>
      <c r="H12" s="30">
        <v>721</v>
      </c>
      <c r="I12" s="30">
        <v>404</v>
      </c>
      <c r="J12" s="30">
        <v>192</v>
      </c>
      <c r="K12" s="30">
        <v>561</v>
      </c>
      <c r="L12" s="30">
        <v>54</v>
      </c>
      <c r="M12" s="30">
        <v>41557</v>
      </c>
    </row>
    <row r="13" spans="2:13" ht="16.5">
      <c r="B13" t="s">
        <v>15</v>
      </c>
      <c r="C13" s="30">
        <v>102</v>
      </c>
      <c r="D13" s="30">
        <v>2465</v>
      </c>
      <c r="E13" s="30">
        <v>19160</v>
      </c>
      <c r="F13" s="30">
        <v>15543</v>
      </c>
      <c r="G13" s="30">
        <v>2795</v>
      </c>
      <c r="H13" s="30">
        <v>1339</v>
      </c>
      <c r="I13" s="30">
        <v>651</v>
      </c>
      <c r="J13" s="30">
        <v>581</v>
      </c>
      <c r="K13" s="30">
        <v>1490</v>
      </c>
      <c r="L13" s="30">
        <v>1321</v>
      </c>
      <c r="M13" s="30">
        <v>45447</v>
      </c>
    </row>
    <row r="14" spans="1:13" ht="16.5">
      <c r="A14" t="s">
        <v>20</v>
      </c>
      <c r="B14" t="s">
        <v>171</v>
      </c>
      <c r="C14" s="30">
        <v>35</v>
      </c>
      <c r="D14" s="30">
        <v>10</v>
      </c>
      <c r="E14" s="30">
        <v>1</v>
      </c>
      <c r="F14" s="30">
        <v>345</v>
      </c>
      <c r="G14" s="30">
        <v>124</v>
      </c>
      <c r="H14" s="30">
        <v>1593</v>
      </c>
      <c r="I14" s="30">
        <v>191</v>
      </c>
      <c r="J14" s="30">
        <v>736</v>
      </c>
      <c r="K14" s="30">
        <v>1379</v>
      </c>
      <c r="L14" s="30">
        <v>679</v>
      </c>
      <c r="M14" s="30">
        <v>5093</v>
      </c>
    </row>
    <row r="15" spans="2:13" ht="16.5">
      <c r="B15" t="s">
        <v>172</v>
      </c>
      <c r="C15" s="30">
        <v>42</v>
      </c>
      <c r="D15" s="30">
        <v>2422</v>
      </c>
      <c r="E15" s="30">
        <v>24698</v>
      </c>
      <c r="F15" s="30">
        <v>23090</v>
      </c>
      <c r="G15" s="30">
        <v>3252</v>
      </c>
      <c r="H15" s="30">
        <v>547</v>
      </c>
      <c r="I15" s="30">
        <v>380</v>
      </c>
      <c r="J15" s="30">
        <v>129</v>
      </c>
      <c r="K15" s="30">
        <v>434</v>
      </c>
      <c r="L15" s="30">
        <v>36</v>
      </c>
      <c r="M15" s="30">
        <v>55030</v>
      </c>
    </row>
    <row r="16" spans="2:13" ht="16.5">
      <c r="B16" t="s">
        <v>15</v>
      </c>
      <c r="C16" s="30">
        <v>77</v>
      </c>
      <c r="D16" s="30">
        <v>2432</v>
      </c>
      <c r="E16" s="30">
        <v>24699</v>
      </c>
      <c r="F16" s="30">
        <v>23435</v>
      </c>
      <c r="G16" s="30">
        <v>3376</v>
      </c>
      <c r="H16" s="30">
        <v>2140</v>
      </c>
      <c r="I16" s="30">
        <v>571</v>
      </c>
      <c r="J16" s="30">
        <v>865</v>
      </c>
      <c r="K16" s="30">
        <v>1813</v>
      </c>
      <c r="L16" s="30">
        <v>715</v>
      </c>
      <c r="M16" s="30">
        <v>60123</v>
      </c>
    </row>
    <row r="17" spans="1:13" ht="16.5">
      <c r="A17" t="s">
        <v>21</v>
      </c>
      <c r="B17" t="s">
        <v>171</v>
      </c>
      <c r="C17" s="30">
        <v>24</v>
      </c>
      <c r="D17" s="30">
        <v>5</v>
      </c>
      <c r="E17" s="30">
        <v>0</v>
      </c>
      <c r="F17" s="30">
        <v>286</v>
      </c>
      <c r="G17" s="30">
        <v>32</v>
      </c>
      <c r="H17" s="30">
        <v>568</v>
      </c>
      <c r="I17" s="30">
        <v>143</v>
      </c>
      <c r="J17" s="30">
        <v>138</v>
      </c>
      <c r="K17" s="30">
        <v>558</v>
      </c>
      <c r="L17" s="30">
        <v>483</v>
      </c>
      <c r="M17" s="30">
        <v>2237</v>
      </c>
    </row>
    <row r="18" spans="2:13" ht="16.5">
      <c r="B18" t="s">
        <v>172</v>
      </c>
      <c r="C18" s="30">
        <v>48</v>
      </c>
      <c r="D18" s="30">
        <v>1123</v>
      </c>
      <c r="E18" s="30">
        <v>13052</v>
      </c>
      <c r="F18" s="30">
        <v>8914</v>
      </c>
      <c r="G18" s="30">
        <v>1569</v>
      </c>
      <c r="H18" s="30">
        <v>520</v>
      </c>
      <c r="I18" s="30">
        <v>305</v>
      </c>
      <c r="J18" s="30">
        <v>111</v>
      </c>
      <c r="K18" s="30">
        <v>198</v>
      </c>
      <c r="L18" s="30">
        <v>7</v>
      </c>
      <c r="M18" s="30">
        <v>25847</v>
      </c>
    </row>
    <row r="19" spans="2:13" ht="16.5">
      <c r="B19" t="s">
        <v>15</v>
      </c>
      <c r="C19" s="30">
        <v>72</v>
      </c>
      <c r="D19" s="30">
        <v>1128</v>
      </c>
      <c r="E19" s="30">
        <v>13052</v>
      </c>
      <c r="F19" s="30">
        <v>9200</v>
      </c>
      <c r="G19" s="30">
        <v>1601</v>
      </c>
      <c r="H19" s="30">
        <v>1088</v>
      </c>
      <c r="I19" s="30">
        <v>448</v>
      </c>
      <c r="J19" s="30">
        <v>249</v>
      </c>
      <c r="K19" s="30">
        <v>756</v>
      </c>
      <c r="L19" s="30">
        <v>490</v>
      </c>
      <c r="M19" s="30">
        <v>28084</v>
      </c>
    </row>
    <row r="20" spans="1:13" ht="16.5">
      <c r="A20" t="s">
        <v>22</v>
      </c>
      <c r="B20" t="s">
        <v>171</v>
      </c>
      <c r="C20" s="30">
        <v>30</v>
      </c>
      <c r="D20" s="30">
        <v>3</v>
      </c>
      <c r="E20" s="30">
        <v>1</v>
      </c>
      <c r="F20" s="30">
        <v>224</v>
      </c>
      <c r="G20" s="30">
        <v>16</v>
      </c>
      <c r="H20" s="30">
        <v>315</v>
      </c>
      <c r="I20" s="30">
        <v>104</v>
      </c>
      <c r="J20" s="30">
        <v>254</v>
      </c>
      <c r="K20" s="30">
        <v>512</v>
      </c>
      <c r="L20" s="30">
        <v>539</v>
      </c>
      <c r="M20" s="30">
        <v>1998</v>
      </c>
    </row>
    <row r="21" spans="2:13" ht="16.5">
      <c r="B21" t="s">
        <v>172</v>
      </c>
      <c r="C21" s="30">
        <v>36</v>
      </c>
      <c r="D21" s="30">
        <v>983</v>
      </c>
      <c r="E21" s="30">
        <v>12949</v>
      </c>
      <c r="F21" s="30">
        <v>9915</v>
      </c>
      <c r="G21" s="30">
        <v>2475</v>
      </c>
      <c r="H21" s="30">
        <v>511</v>
      </c>
      <c r="I21" s="30">
        <v>333</v>
      </c>
      <c r="J21" s="30">
        <v>102</v>
      </c>
      <c r="K21" s="30">
        <v>257</v>
      </c>
      <c r="L21" s="30">
        <v>10</v>
      </c>
      <c r="M21" s="30">
        <v>27571</v>
      </c>
    </row>
    <row r="22" spans="2:13" ht="16.5">
      <c r="B22" t="s">
        <v>15</v>
      </c>
      <c r="C22" s="30">
        <v>66</v>
      </c>
      <c r="D22" s="30">
        <v>986</v>
      </c>
      <c r="E22" s="30">
        <v>12950</v>
      </c>
      <c r="F22" s="30">
        <v>10139</v>
      </c>
      <c r="G22" s="30">
        <v>2491</v>
      </c>
      <c r="H22" s="30">
        <v>826</v>
      </c>
      <c r="I22" s="30">
        <v>437</v>
      </c>
      <c r="J22" s="30">
        <v>356</v>
      </c>
      <c r="K22" s="30">
        <v>769</v>
      </c>
      <c r="L22" s="30">
        <v>549</v>
      </c>
      <c r="M22" s="30">
        <v>29569</v>
      </c>
    </row>
    <row r="23" spans="1:13" ht="16.5">
      <c r="A23" t="s">
        <v>23</v>
      </c>
      <c r="B23" t="s">
        <v>171</v>
      </c>
      <c r="C23" s="30">
        <v>14</v>
      </c>
      <c r="D23" s="30">
        <v>1</v>
      </c>
      <c r="E23" s="30">
        <v>0</v>
      </c>
      <c r="F23" s="30">
        <v>106</v>
      </c>
      <c r="G23" s="30">
        <v>73</v>
      </c>
      <c r="H23" s="30">
        <v>244</v>
      </c>
      <c r="I23" s="30">
        <v>44</v>
      </c>
      <c r="J23" s="30">
        <v>216</v>
      </c>
      <c r="K23" s="30">
        <v>441</v>
      </c>
      <c r="L23" s="30">
        <v>429</v>
      </c>
      <c r="M23" s="30">
        <v>1568</v>
      </c>
    </row>
    <row r="24" spans="2:13" ht="16.5">
      <c r="B24" t="s">
        <v>172</v>
      </c>
      <c r="C24" s="30">
        <v>16</v>
      </c>
      <c r="D24" s="30">
        <v>756</v>
      </c>
      <c r="E24" s="30">
        <v>6434</v>
      </c>
      <c r="F24" s="30">
        <v>7469</v>
      </c>
      <c r="G24" s="30">
        <v>1322</v>
      </c>
      <c r="H24" s="30">
        <v>558</v>
      </c>
      <c r="I24" s="30">
        <v>285</v>
      </c>
      <c r="J24" s="30">
        <v>98</v>
      </c>
      <c r="K24" s="30">
        <v>283</v>
      </c>
      <c r="L24" s="30">
        <v>12</v>
      </c>
      <c r="M24" s="30">
        <v>17233</v>
      </c>
    </row>
    <row r="25" spans="2:13" ht="16.5">
      <c r="B25" t="s">
        <v>15</v>
      </c>
      <c r="C25" s="30">
        <v>30</v>
      </c>
      <c r="D25" s="30">
        <v>757</v>
      </c>
      <c r="E25" s="30">
        <v>6434</v>
      </c>
      <c r="F25" s="30">
        <v>7575</v>
      </c>
      <c r="G25" s="30">
        <v>1395</v>
      </c>
      <c r="H25" s="30">
        <v>802</v>
      </c>
      <c r="I25" s="30">
        <v>329</v>
      </c>
      <c r="J25" s="30">
        <v>314</v>
      </c>
      <c r="K25" s="30">
        <v>724</v>
      </c>
      <c r="L25" s="30">
        <v>441</v>
      </c>
      <c r="M25" s="30">
        <v>18801</v>
      </c>
    </row>
    <row r="26" spans="1:13" ht="16.5">
      <c r="A26" t="s">
        <v>24</v>
      </c>
      <c r="B26" t="s">
        <v>171</v>
      </c>
      <c r="C26" s="30">
        <v>195</v>
      </c>
      <c r="D26" s="30">
        <v>82</v>
      </c>
      <c r="E26" s="30">
        <v>52</v>
      </c>
      <c r="F26" s="30">
        <v>1611</v>
      </c>
      <c r="G26" s="30">
        <v>1223</v>
      </c>
      <c r="H26" s="30">
        <v>7340</v>
      </c>
      <c r="I26" s="30">
        <v>2463</v>
      </c>
      <c r="J26" s="30">
        <v>5247</v>
      </c>
      <c r="K26" s="30">
        <v>7224</v>
      </c>
      <c r="L26" s="30">
        <v>4009</v>
      </c>
      <c r="M26" s="30">
        <v>29446</v>
      </c>
    </row>
    <row r="27" spans="2:13" ht="16.5">
      <c r="B27" t="s">
        <v>172</v>
      </c>
      <c r="C27" s="30">
        <v>315</v>
      </c>
      <c r="D27" s="30">
        <v>10402</v>
      </c>
      <c r="E27" s="30">
        <v>98425</v>
      </c>
      <c r="F27" s="30">
        <v>101882</v>
      </c>
      <c r="G27" s="30">
        <v>14060</v>
      </c>
      <c r="H27" s="30">
        <v>3361</v>
      </c>
      <c r="I27" s="30">
        <v>2174</v>
      </c>
      <c r="J27" s="30">
        <v>905</v>
      </c>
      <c r="K27" s="30">
        <v>2467</v>
      </c>
      <c r="L27" s="30">
        <v>175</v>
      </c>
      <c r="M27" s="30">
        <v>234166</v>
      </c>
    </row>
    <row r="28" spans="2:13" ht="16.5">
      <c r="B28" t="s">
        <v>15</v>
      </c>
      <c r="C28" s="30">
        <v>510</v>
      </c>
      <c r="D28" s="30">
        <v>10484</v>
      </c>
      <c r="E28" s="30">
        <v>98477</v>
      </c>
      <c r="F28" s="30">
        <v>103493</v>
      </c>
      <c r="G28" s="30">
        <v>15283</v>
      </c>
      <c r="H28" s="30">
        <v>10701</v>
      </c>
      <c r="I28" s="30">
        <v>4637</v>
      </c>
      <c r="J28" s="30">
        <v>6152</v>
      </c>
      <c r="K28" s="30">
        <v>9691</v>
      </c>
      <c r="L28" s="30">
        <v>4184</v>
      </c>
      <c r="M28" s="30">
        <v>263612</v>
      </c>
    </row>
    <row r="29" spans="1:13" ht="16.5">
      <c r="A29" t="s">
        <v>25</v>
      </c>
      <c r="B29" t="s">
        <v>171</v>
      </c>
      <c r="C29" s="30">
        <v>107</v>
      </c>
      <c r="D29" s="30">
        <v>18</v>
      </c>
      <c r="E29" s="30">
        <v>4</v>
      </c>
      <c r="F29" s="30">
        <v>254</v>
      </c>
      <c r="G29" s="30">
        <v>53</v>
      </c>
      <c r="H29" s="30">
        <v>411</v>
      </c>
      <c r="I29" s="30">
        <v>488</v>
      </c>
      <c r="J29" s="30">
        <v>737</v>
      </c>
      <c r="K29" s="30">
        <v>519</v>
      </c>
      <c r="L29" s="30">
        <v>379</v>
      </c>
      <c r="M29" s="30">
        <v>2970</v>
      </c>
    </row>
    <row r="30" spans="2:13" ht="16.5">
      <c r="B30" t="s">
        <v>172</v>
      </c>
      <c r="C30" s="30">
        <v>39</v>
      </c>
      <c r="D30" s="30">
        <v>1633</v>
      </c>
      <c r="E30" s="30">
        <v>13949</v>
      </c>
      <c r="F30" s="30">
        <v>14678</v>
      </c>
      <c r="G30" s="30">
        <v>2676</v>
      </c>
      <c r="H30" s="30">
        <v>707</v>
      </c>
      <c r="I30" s="30">
        <v>624</v>
      </c>
      <c r="J30" s="30">
        <v>224</v>
      </c>
      <c r="K30" s="30">
        <v>350</v>
      </c>
      <c r="L30" s="30">
        <v>20</v>
      </c>
      <c r="M30" s="30">
        <v>34900</v>
      </c>
    </row>
    <row r="31" spans="2:13" ht="16.5">
      <c r="B31" t="s">
        <v>15</v>
      </c>
      <c r="C31" s="30">
        <v>146</v>
      </c>
      <c r="D31" s="30">
        <v>1651</v>
      </c>
      <c r="E31" s="30">
        <v>13953</v>
      </c>
      <c r="F31" s="30">
        <v>14932</v>
      </c>
      <c r="G31" s="30">
        <v>2729</v>
      </c>
      <c r="H31" s="30">
        <v>1118</v>
      </c>
      <c r="I31" s="30">
        <v>1112</v>
      </c>
      <c r="J31" s="30">
        <v>961</v>
      </c>
      <c r="K31" s="30">
        <v>869</v>
      </c>
      <c r="L31" s="30">
        <v>399</v>
      </c>
      <c r="M31" s="30">
        <v>37870</v>
      </c>
    </row>
    <row r="32" spans="1:13" ht="16.5">
      <c r="A32" t="s">
        <v>26</v>
      </c>
      <c r="B32" t="s">
        <v>171</v>
      </c>
      <c r="C32" s="30">
        <v>47</v>
      </c>
      <c r="D32" s="30">
        <v>12</v>
      </c>
      <c r="E32" s="30">
        <v>0</v>
      </c>
      <c r="F32" s="30">
        <v>309</v>
      </c>
      <c r="G32" s="30">
        <v>103</v>
      </c>
      <c r="H32" s="30">
        <v>726</v>
      </c>
      <c r="I32" s="30">
        <v>462</v>
      </c>
      <c r="J32" s="30">
        <v>543</v>
      </c>
      <c r="K32" s="30">
        <v>901</v>
      </c>
      <c r="L32" s="30">
        <v>311</v>
      </c>
      <c r="M32" s="30">
        <v>3414</v>
      </c>
    </row>
    <row r="33" spans="2:13" ht="16.5">
      <c r="B33" t="s">
        <v>172</v>
      </c>
      <c r="C33" s="30">
        <v>32</v>
      </c>
      <c r="D33" s="30">
        <v>1258</v>
      </c>
      <c r="E33" s="30">
        <v>15174</v>
      </c>
      <c r="F33" s="30">
        <v>13481</v>
      </c>
      <c r="G33" s="30">
        <v>2746</v>
      </c>
      <c r="H33" s="30">
        <v>660</v>
      </c>
      <c r="I33" s="30">
        <v>499</v>
      </c>
      <c r="J33" s="30">
        <v>180</v>
      </c>
      <c r="K33" s="30">
        <v>411</v>
      </c>
      <c r="L33" s="30">
        <v>12</v>
      </c>
      <c r="M33" s="30">
        <v>34453</v>
      </c>
    </row>
    <row r="34" spans="2:13" ht="16.5">
      <c r="B34" t="s">
        <v>15</v>
      </c>
      <c r="C34" s="30">
        <v>79</v>
      </c>
      <c r="D34" s="30">
        <v>1270</v>
      </c>
      <c r="E34" s="30">
        <v>15174</v>
      </c>
      <c r="F34" s="30">
        <v>13790</v>
      </c>
      <c r="G34" s="30">
        <v>2849</v>
      </c>
      <c r="H34" s="30">
        <v>1386</v>
      </c>
      <c r="I34" s="30">
        <v>961</v>
      </c>
      <c r="J34" s="30">
        <v>723</v>
      </c>
      <c r="K34" s="30">
        <v>1312</v>
      </c>
      <c r="L34" s="30">
        <v>323</v>
      </c>
      <c r="M34" s="30">
        <v>37867</v>
      </c>
    </row>
    <row r="35" spans="1:13" ht="16.5">
      <c r="A35" t="s">
        <v>27</v>
      </c>
      <c r="B35" t="s">
        <v>171</v>
      </c>
      <c r="C35" s="30">
        <v>42</v>
      </c>
      <c r="D35" s="30">
        <v>34</v>
      </c>
      <c r="E35" s="30">
        <v>0</v>
      </c>
      <c r="F35" s="30">
        <v>338</v>
      </c>
      <c r="G35" s="30">
        <v>74</v>
      </c>
      <c r="H35" s="30">
        <v>1050</v>
      </c>
      <c r="I35" s="30">
        <v>376</v>
      </c>
      <c r="J35" s="30">
        <v>935</v>
      </c>
      <c r="K35" s="30">
        <v>1297</v>
      </c>
      <c r="L35" s="30">
        <v>444</v>
      </c>
      <c r="M35" s="30">
        <v>4590</v>
      </c>
    </row>
    <row r="36" spans="2:13" ht="16.5">
      <c r="B36" t="s">
        <v>172</v>
      </c>
      <c r="C36" s="30">
        <v>36</v>
      </c>
      <c r="D36" s="30">
        <v>1414</v>
      </c>
      <c r="E36" s="30">
        <v>18448</v>
      </c>
      <c r="F36" s="30">
        <v>19577</v>
      </c>
      <c r="G36" s="30">
        <v>3891</v>
      </c>
      <c r="H36" s="30">
        <v>801</v>
      </c>
      <c r="I36" s="30">
        <v>694</v>
      </c>
      <c r="J36" s="30">
        <v>286</v>
      </c>
      <c r="K36" s="30">
        <v>640</v>
      </c>
      <c r="L36" s="30">
        <v>24</v>
      </c>
      <c r="M36" s="30">
        <v>45811</v>
      </c>
    </row>
    <row r="37" spans="2:13" ht="16.5">
      <c r="B37" t="s">
        <v>15</v>
      </c>
      <c r="C37" s="30">
        <v>78</v>
      </c>
      <c r="D37" s="30">
        <v>1448</v>
      </c>
      <c r="E37" s="30">
        <v>18448</v>
      </c>
      <c r="F37" s="30">
        <v>19915</v>
      </c>
      <c r="G37" s="30">
        <v>3965</v>
      </c>
      <c r="H37" s="30">
        <v>1851</v>
      </c>
      <c r="I37" s="30">
        <v>1070</v>
      </c>
      <c r="J37" s="30">
        <v>1221</v>
      </c>
      <c r="K37" s="30">
        <v>1937</v>
      </c>
      <c r="L37" s="30">
        <v>468</v>
      </c>
      <c r="M37" s="30">
        <v>50401</v>
      </c>
    </row>
    <row r="38" spans="1:13" ht="16.5">
      <c r="A38" t="s">
        <v>28</v>
      </c>
      <c r="B38" t="s">
        <v>171</v>
      </c>
      <c r="C38" s="30">
        <v>53</v>
      </c>
      <c r="D38" s="30">
        <v>9</v>
      </c>
      <c r="E38" s="30">
        <v>2</v>
      </c>
      <c r="F38" s="30">
        <v>247</v>
      </c>
      <c r="G38" s="30">
        <v>83</v>
      </c>
      <c r="H38" s="30">
        <v>1133</v>
      </c>
      <c r="I38" s="30">
        <v>207</v>
      </c>
      <c r="J38" s="30">
        <v>697</v>
      </c>
      <c r="K38" s="30">
        <v>1060</v>
      </c>
      <c r="L38" s="30">
        <v>349</v>
      </c>
      <c r="M38" s="30">
        <v>3840</v>
      </c>
    </row>
    <row r="39" spans="2:13" ht="16.5">
      <c r="B39" t="s">
        <v>172</v>
      </c>
      <c r="C39" s="30">
        <v>36</v>
      </c>
      <c r="D39" s="30">
        <v>1472</v>
      </c>
      <c r="E39" s="30">
        <v>15310</v>
      </c>
      <c r="F39" s="30">
        <v>14485</v>
      </c>
      <c r="G39" s="30">
        <v>3018</v>
      </c>
      <c r="H39" s="30">
        <v>680</v>
      </c>
      <c r="I39" s="30">
        <v>537</v>
      </c>
      <c r="J39" s="30">
        <v>159</v>
      </c>
      <c r="K39" s="30">
        <v>361</v>
      </c>
      <c r="L39" s="30">
        <v>16</v>
      </c>
      <c r="M39" s="30">
        <v>36074</v>
      </c>
    </row>
    <row r="40" spans="2:13" ht="16.5">
      <c r="B40" t="s">
        <v>15</v>
      </c>
      <c r="C40" s="30">
        <v>89</v>
      </c>
      <c r="D40" s="30">
        <v>1481</v>
      </c>
      <c r="E40" s="30">
        <v>15312</v>
      </c>
      <c r="F40" s="30">
        <v>14732</v>
      </c>
      <c r="G40" s="30">
        <v>3101</v>
      </c>
      <c r="H40" s="30">
        <v>1813</v>
      </c>
      <c r="I40" s="30">
        <v>744</v>
      </c>
      <c r="J40" s="30">
        <v>856</v>
      </c>
      <c r="K40" s="30">
        <v>1421</v>
      </c>
      <c r="L40" s="30">
        <v>365</v>
      </c>
      <c r="M40" s="30">
        <v>39914</v>
      </c>
    </row>
    <row r="41" spans="1:13" ht="16.5">
      <c r="A41" t="s">
        <v>29</v>
      </c>
      <c r="B41" t="s">
        <v>171</v>
      </c>
      <c r="C41" s="30">
        <v>51</v>
      </c>
      <c r="D41" s="30">
        <v>14</v>
      </c>
      <c r="E41" s="30">
        <v>6</v>
      </c>
      <c r="F41" s="30">
        <v>242</v>
      </c>
      <c r="G41" s="30">
        <v>92</v>
      </c>
      <c r="H41" s="30">
        <v>995</v>
      </c>
      <c r="I41" s="30">
        <v>909</v>
      </c>
      <c r="J41" s="30">
        <v>670</v>
      </c>
      <c r="K41" s="30">
        <v>1405</v>
      </c>
      <c r="L41" s="30">
        <v>412</v>
      </c>
      <c r="M41" s="30">
        <v>4796</v>
      </c>
    </row>
    <row r="42" spans="2:13" ht="16.5">
      <c r="B42" t="s">
        <v>172</v>
      </c>
      <c r="C42" s="30">
        <v>41</v>
      </c>
      <c r="D42" s="30">
        <v>2262</v>
      </c>
      <c r="E42" s="30">
        <v>14810</v>
      </c>
      <c r="F42" s="30">
        <v>16411</v>
      </c>
      <c r="G42" s="30">
        <v>3596</v>
      </c>
      <c r="H42" s="30">
        <v>954</v>
      </c>
      <c r="I42" s="30">
        <v>653</v>
      </c>
      <c r="J42" s="30">
        <v>196</v>
      </c>
      <c r="K42" s="30">
        <v>426</v>
      </c>
      <c r="L42" s="30">
        <v>12</v>
      </c>
      <c r="M42" s="30">
        <v>39361</v>
      </c>
    </row>
    <row r="43" spans="2:13" ht="16.5">
      <c r="B43" t="s">
        <v>15</v>
      </c>
      <c r="C43" s="30">
        <v>92</v>
      </c>
      <c r="D43" s="30">
        <v>2276</v>
      </c>
      <c r="E43" s="30">
        <v>14816</v>
      </c>
      <c r="F43" s="30">
        <v>16653</v>
      </c>
      <c r="G43" s="30">
        <v>3688</v>
      </c>
      <c r="H43" s="30">
        <v>1949</v>
      </c>
      <c r="I43" s="30">
        <v>1562</v>
      </c>
      <c r="J43" s="30">
        <v>866</v>
      </c>
      <c r="K43" s="30">
        <v>1831</v>
      </c>
      <c r="L43" s="30">
        <v>424</v>
      </c>
      <c r="M43" s="30">
        <v>44157</v>
      </c>
    </row>
    <row r="44" spans="1:13" ht="16.5">
      <c r="A44" t="s">
        <v>30</v>
      </c>
      <c r="B44" t="s">
        <v>171</v>
      </c>
      <c r="C44" s="30">
        <v>54</v>
      </c>
      <c r="D44" s="30">
        <v>4</v>
      </c>
      <c r="E44" s="30">
        <v>2</v>
      </c>
      <c r="F44" s="30">
        <v>399</v>
      </c>
      <c r="G44" s="30">
        <v>71</v>
      </c>
      <c r="H44" s="30">
        <v>624</v>
      </c>
      <c r="I44" s="30">
        <v>796</v>
      </c>
      <c r="J44" s="30">
        <v>1177</v>
      </c>
      <c r="K44" s="30">
        <v>1129</v>
      </c>
      <c r="L44" s="30">
        <v>597</v>
      </c>
      <c r="M44" s="30">
        <v>4853</v>
      </c>
    </row>
    <row r="45" spans="2:13" ht="16.5">
      <c r="B45" t="s">
        <v>172</v>
      </c>
      <c r="C45" s="30">
        <v>46</v>
      </c>
      <c r="D45" s="30">
        <v>2883</v>
      </c>
      <c r="E45" s="30">
        <v>21913</v>
      </c>
      <c r="F45" s="30">
        <v>23078</v>
      </c>
      <c r="G45" s="30">
        <v>4013</v>
      </c>
      <c r="H45" s="30">
        <v>1208</v>
      </c>
      <c r="I45" s="30">
        <v>859</v>
      </c>
      <c r="J45" s="30">
        <v>384</v>
      </c>
      <c r="K45" s="30">
        <v>1246</v>
      </c>
      <c r="L45" s="30">
        <v>111</v>
      </c>
      <c r="M45" s="30">
        <v>55741</v>
      </c>
    </row>
    <row r="46" spans="2:13" ht="16.5">
      <c r="B46" t="s">
        <v>15</v>
      </c>
      <c r="C46" s="30">
        <v>100</v>
      </c>
      <c r="D46" s="30">
        <v>2887</v>
      </c>
      <c r="E46" s="30">
        <v>21915</v>
      </c>
      <c r="F46" s="30">
        <v>23477</v>
      </c>
      <c r="G46" s="30">
        <v>4084</v>
      </c>
      <c r="H46" s="30">
        <v>1832</v>
      </c>
      <c r="I46" s="30">
        <v>1655</v>
      </c>
      <c r="J46" s="30">
        <v>1561</v>
      </c>
      <c r="K46" s="30">
        <v>2375</v>
      </c>
      <c r="L46" s="30">
        <v>708</v>
      </c>
      <c r="M46" s="30">
        <v>60594</v>
      </c>
    </row>
    <row r="47" spans="1:13" ht="16.5">
      <c r="A47" t="s">
        <v>31</v>
      </c>
      <c r="B47" t="s">
        <v>171</v>
      </c>
      <c r="C47" s="30">
        <v>90</v>
      </c>
      <c r="D47" s="30">
        <v>29</v>
      </c>
      <c r="E47" s="30">
        <v>11</v>
      </c>
      <c r="F47" s="30">
        <v>1383</v>
      </c>
      <c r="G47" s="30">
        <v>201</v>
      </c>
      <c r="H47" s="30">
        <v>737</v>
      </c>
      <c r="I47" s="30">
        <v>819</v>
      </c>
      <c r="J47" s="30">
        <v>1394</v>
      </c>
      <c r="K47" s="30">
        <v>1906</v>
      </c>
      <c r="L47" s="30">
        <v>1124</v>
      </c>
      <c r="M47" s="30">
        <v>7694</v>
      </c>
    </row>
    <row r="48" spans="2:13" ht="16.5">
      <c r="B48" t="s">
        <v>172</v>
      </c>
      <c r="C48" s="30">
        <v>67</v>
      </c>
      <c r="D48" s="30">
        <v>3916</v>
      </c>
      <c r="E48" s="30">
        <v>25267</v>
      </c>
      <c r="F48" s="30">
        <v>27488</v>
      </c>
      <c r="G48" s="30">
        <v>4684</v>
      </c>
      <c r="H48" s="30">
        <v>1273</v>
      </c>
      <c r="I48" s="30">
        <v>996</v>
      </c>
      <c r="J48" s="30">
        <v>372</v>
      </c>
      <c r="K48" s="30">
        <v>1086</v>
      </c>
      <c r="L48" s="30">
        <v>41</v>
      </c>
      <c r="M48" s="30">
        <v>65190</v>
      </c>
    </row>
    <row r="49" spans="2:13" ht="16.5">
      <c r="B49" t="s">
        <v>15</v>
      </c>
      <c r="C49" s="30">
        <v>157</v>
      </c>
      <c r="D49" s="30">
        <v>3945</v>
      </c>
      <c r="E49" s="30">
        <v>25278</v>
      </c>
      <c r="F49" s="30">
        <v>28871</v>
      </c>
      <c r="G49" s="30">
        <v>4885</v>
      </c>
      <c r="H49" s="30">
        <v>2010</v>
      </c>
      <c r="I49" s="30">
        <v>1815</v>
      </c>
      <c r="J49" s="30">
        <v>1766</v>
      </c>
      <c r="K49" s="30">
        <v>2992</v>
      </c>
      <c r="L49" s="30">
        <v>1165</v>
      </c>
      <c r="M49" s="30">
        <v>72884</v>
      </c>
    </row>
    <row r="50" spans="1:13" ht="16.5">
      <c r="A50" t="s">
        <v>32</v>
      </c>
      <c r="B50" t="s">
        <v>171</v>
      </c>
      <c r="C50" s="30">
        <v>13</v>
      </c>
      <c r="D50" s="30">
        <v>4</v>
      </c>
      <c r="E50" s="30">
        <v>11</v>
      </c>
      <c r="F50" s="30">
        <v>1250</v>
      </c>
      <c r="G50" s="30">
        <v>154</v>
      </c>
      <c r="H50" s="30">
        <v>534</v>
      </c>
      <c r="I50" s="30">
        <v>297</v>
      </c>
      <c r="J50" s="30">
        <v>275</v>
      </c>
      <c r="K50" s="30">
        <v>1313</v>
      </c>
      <c r="L50" s="30">
        <v>0</v>
      </c>
      <c r="M50" s="30">
        <v>3851</v>
      </c>
    </row>
    <row r="51" spans="2:13" ht="16.5">
      <c r="B51" t="s">
        <v>172</v>
      </c>
      <c r="C51" s="30">
        <v>23</v>
      </c>
      <c r="D51" s="30">
        <v>1117</v>
      </c>
      <c r="E51" s="30">
        <v>6680</v>
      </c>
      <c r="F51" s="30">
        <v>5435</v>
      </c>
      <c r="G51" s="30">
        <v>979</v>
      </c>
      <c r="H51" s="30">
        <v>325</v>
      </c>
      <c r="I51" s="30">
        <v>220</v>
      </c>
      <c r="J51" s="30">
        <v>76</v>
      </c>
      <c r="K51" s="30">
        <v>152</v>
      </c>
      <c r="L51" s="30">
        <v>14</v>
      </c>
      <c r="M51" s="30">
        <v>15021</v>
      </c>
    </row>
    <row r="52" spans="2:13" ht="16.5">
      <c r="B52" t="s">
        <v>15</v>
      </c>
      <c r="C52" s="30">
        <v>36</v>
      </c>
      <c r="D52" s="30">
        <v>1121</v>
      </c>
      <c r="E52" s="30">
        <v>6691</v>
      </c>
      <c r="F52" s="30">
        <v>6685</v>
      </c>
      <c r="G52" s="30">
        <v>1133</v>
      </c>
      <c r="H52" s="30">
        <v>859</v>
      </c>
      <c r="I52" s="30">
        <v>517</v>
      </c>
      <c r="J52" s="30">
        <v>351</v>
      </c>
      <c r="K52" s="30">
        <v>1465</v>
      </c>
      <c r="L52" s="30">
        <v>14</v>
      </c>
      <c r="M52" s="30">
        <v>18872</v>
      </c>
    </row>
    <row r="53" spans="1:13" ht="16.5">
      <c r="A53" t="s">
        <v>10</v>
      </c>
      <c r="B53" t="s">
        <v>171</v>
      </c>
      <c r="C53" s="30">
        <v>1290</v>
      </c>
      <c r="D53" s="30">
        <v>284</v>
      </c>
      <c r="E53" s="30">
        <v>136</v>
      </c>
      <c r="F53" s="30">
        <v>11554</v>
      </c>
      <c r="G53" s="30">
        <v>3241</v>
      </c>
      <c r="H53" s="30">
        <v>20250</v>
      </c>
      <c r="I53" s="30">
        <v>8209</v>
      </c>
      <c r="J53" s="30">
        <v>15499</v>
      </c>
      <c r="K53" s="30">
        <v>23906</v>
      </c>
      <c r="L53" s="30">
        <v>18577</v>
      </c>
      <c r="M53" s="30">
        <v>102946</v>
      </c>
    </row>
    <row r="54" spans="2:13" ht="16.5">
      <c r="B54" t="s">
        <v>172</v>
      </c>
      <c r="C54" s="30">
        <v>1145</v>
      </c>
      <c r="D54" s="30">
        <v>48785</v>
      </c>
      <c r="E54" s="30">
        <v>401717</v>
      </c>
      <c r="F54" s="30">
        <v>386189</v>
      </c>
      <c r="G54" s="30">
        <v>65511</v>
      </c>
      <c r="H54" s="30">
        <v>16167</v>
      </c>
      <c r="I54" s="30">
        <v>11127</v>
      </c>
      <c r="J54" s="30">
        <v>4431</v>
      </c>
      <c r="K54" s="30">
        <v>11061</v>
      </c>
      <c r="L54" s="30">
        <v>646</v>
      </c>
      <c r="M54" s="30">
        <v>946779</v>
      </c>
    </row>
    <row r="55" spans="2:13" ht="16.5">
      <c r="B55" t="s">
        <v>15</v>
      </c>
      <c r="C55" s="30">
        <v>2435</v>
      </c>
      <c r="D55" s="30">
        <v>49069</v>
      </c>
      <c r="E55" s="30">
        <v>401853</v>
      </c>
      <c r="F55" s="30">
        <v>397743</v>
      </c>
      <c r="G55" s="30">
        <v>68752</v>
      </c>
      <c r="H55" s="30">
        <v>36417</v>
      </c>
      <c r="I55" s="30">
        <v>19336</v>
      </c>
      <c r="J55" s="30">
        <v>19930</v>
      </c>
      <c r="K55" s="30">
        <v>34967</v>
      </c>
      <c r="L55" s="30">
        <v>19223</v>
      </c>
      <c r="M55" s="30">
        <v>1049725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O65" sqref="O65"/>
    </sheetView>
  </sheetViews>
  <sheetFormatPr defaultColWidth="9.00390625" defaultRowHeight="16.5"/>
  <sheetData>
    <row r="1" spans="2:7" ht="16.5">
      <c r="B1" t="s">
        <v>0</v>
      </c>
      <c r="C1" t="s">
        <v>170</v>
      </c>
      <c r="D1" t="s">
        <v>260</v>
      </c>
      <c r="E1" t="s">
        <v>156</v>
      </c>
      <c r="G1" t="s">
        <v>3</v>
      </c>
    </row>
    <row r="2" spans="1:2" ht="16.5">
      <c r="A2" t="s">
        <v>4</v>
      </c>
      <c r="B2" t="s">
        <v>617</v>
      </c>
    </row>
    <row r="3" spans="2:7" ht="16.5">
      <c r="B3" t="s">
        <v>170</v>
      </c>
      <c r="C3" t="s">
        <v>6</v>
      </c>
      <c r="D3" t="s">
        <v>7</v>
      </c>
      <c r="E3" t="s">
        <v>8</v>
      </c>
      <c r="F3" t="s">
        <v>9</v>
      </c>
      <c r="G3" t="s">
        <v>15</v>
      </c>
    </row>
    <row r="4" spans="1:2" ht="16.5">
      <c r="A4" t="s">
        <v>195</v>
      </c>
      <c r="B4" t="s">
        <v>259</v>
      </c>
    </row>
    <row r="5" spans="1:8" ht="16.5">
      <c r="A5" t="s">
        <v>17</v>
      </c>
      <c r="B5" t="s">
        <v>258</v>
      </c>
      <c r="C5" s="30">
        <v>233860</v>
      </c>
      <c r="D5" s="30">
        <v>11333</v>
      </c>
      <c r="E5" s="30">
        <v>228961</v>
      </c>
      <c r="F5" s="30">
        <v>827</v>
      </c>
      <c r="G5" s="30">
        <v>474981</v>
      </c>
      <c r="H5" s="4"/>
    </row>
    <row r="6" spans="2:8" ht="16.5">
      <c r="B6" t="s">
        <v>257</v>
      </c>
      <c r="C6" s="30">
        <v>1357268</v>
      </c>
      <c r="D6" s="30">
        <v>140691</v>
      </c>
      <c r="E6" s="30">
        <v>93774</v>
      </c>
      <c r="F6" s="30">
        <v>1563</v>
      </c>
      <c r="G6" s="30">
        <v>1593296</v>
      </c>
      <c r="H6" s="4"/>
    </row>
    <row r="7" spans="2:8" ht="16.5">
      <c r="B7" t="s">
        <v>256</v>
      </c>
      <c r="C7" s="30">
        <v>711048</v>
      </c>
      <c r="D7" s="30">
        <v>13010</v>
      </c>
      <c r="E7" s="30">
        <v>18771</v>
      </c>
      <c r="F7" s="30">
        <v>1462</v>
      </c>
      <c r="G7" s="30">
        <v>744291</v>
      </c>
      <c r="H7" s="4"/>
    </row>
    <row r="8" spans="2:8" ht="16.5">
      <c r="B8" t="s">
        <v>255</v>
      </c>
      <c r="C8" s="30">
        <v>132054</v>
      </c>
      <c r="D8" s="30">
        <v>11965</v>
      </c>
      <c r="E8" s="30">
        <v>24800</v>
      </c>
      <c r="F8" s="30">
        <v>13</v>
      </c>
      <c r="G8" s="30">
        <v>168832</v>
      </c>
      <c r="H8" s="4"/>
    </row>
    <row r="9" spans="2:8" ht="16.5">
      <c r="B9" t="s">
        <v>15</v>
      </c>
      <c r="C9" s="30">
        <v>2434230</v>
      </c>
      <c r="D9" s="30">
        <v>176999</v>
      </c>
      <c r="E9" s="30">
        <v>366306</v>
      </c>
      <c r="F9" s="30">
        <v>3865</v>
      </c>
      <c r="G9" s="30">
        <v>2981400</v>
      </c>
      <c r="H9" s="4"/>
    </row>
    <row r="10" spans="1:8" ht="16.5">
      <c r="A10" t="s">
        <v>18</v>
      </c>
      <c r="B10" t="s">
        <v>258</v>
      </c>
      <c r="C10" s="30">
        <v>93683</v>
      </c>
      <c r="D10" s="30">
        <v>4449</v>
      </c>
      <c r="E10" s="30">
        <v>111244</v>
      </c>
      <c r="F10" s="30">
        <v>274</v>
      </c>
      <c r="G10" s="30">
        <v>209650</v>
      </c>
      <c r="H10" s="4"/>
    </row>
    <row r="11" spans="2:8" ht="16.5">
      <c r="B11" t="s">
        <v>257</v>
      </c>
      <c r="C11" s="30">
        <v>497604</v>
      </c>
      <c r="D11" s="30">
        <v>50695</v>
      </c>
      <c r="E11" s="30">
        <v>46003</v>
      </c>
      <c r="F11" s="30">
        <v>624</v>
      </c>
      <c r="G11" s="30">
        <v>594926</v>
      </c>
      <c r="H11" s="4"/>
    </row>
    <row r="12" spans="2:8" ht="16.5">
      <c r="B12" t="s">
        <v>256</v>
      </c>
      <c r="C12" s="30">
        <v>226332</v>
      </c>
      <c r="D12" s="30">
        <v>4849</v>
      </c>
      <c r="E12" s="30">
        <v>25959</v>
      </c>
      <c r="F12" s="30">
        <v>7200</v>
      </c>
      <c r="G12" s="30">
        <v>264340</v>
      </c>
      <c r="H12" s="4"/>
    </row>
    <row r="13" spans="2:8" ht="16.5">
      <c r="B13" t="s">
        <v>255</v>
      </c>
      <c r="C13" s="30">
        <v>68326</v>
      </c>
      <c r="D13" s="30">
        <v>4538</v>
      </c>
      <c r="E13" s="30">
        <v>5525</v>
      </c>
      <c r="F13" s="30">
        <v>6</v>
      </c>
      <c r="G13" s="30">
        <v>78395</v>
      </c>
      <c r="H13" s="4"/>
    </row>
    <row r="14" spans="2:8" ht="16.5">
      <c r="B14" t="s">
        <v>15</v>
      </c>
      <c r="C14" s="30">
        <v>885945</v>
      </c>
      <c r="D14" s="30">
        <v>64531</v>
      </c>
      <c r="E14" s="30">
        <v>188731</v>
      </c>
      <c r="F14" s="30">
        <v>8104</v>
      </c>
      <c r="G14" s="30">
        <v>1147311</v>
      </c>
      <c r="H14" s="4"/>
    </row>
    <row r="15" spans="1:8" ht="16.5">
      <c r="A15" t="s">
        <v>19</v>
      </c>
      <c r="B15" t="s">
        <v>258</v>
      </c>
      <c r="C15" s="30">
        <v>90547</v>
      </c>
      <c r="D15" s="30">
        <v>3782</v>
      </c>
      <c r="E15" s="30">
        <v>105989</v>
      </c>
      <c r="F15" s="30">
        <v>181</v>
      </c>
      <c r="G15" s="30">
        <v>200499</v>
      </c>
      <c r="H15" s="4"/>
    </row>
    <row r="16" spans="2:8" ht="16.5">
      <c r="B16" t="s">
        <v>257</v>
      </c>
      <c r="C16" s="30">
        <v>424588</v>
      </c>
      <c r="D16" s="30">
        <v>35331</v>
      </c>
      <c r="E16" s="30">
        <v>38825</v>
      </c>
      <c r="F16" s="30">
        <v>488</v>
      </c>
      <c r="G16" s="30">
        <v>499232</v>
      </c>
      <c r="H16" s="4"/>
    </row>
    <row r="17" spans="2:8" ht="16.5">
      <c r="B17" t="s">
        <v>256</v>
      </c>
      <c r="C17" s="30">
        <v>167319</v>
      </c>
      <c r="D17" s="30">
        <v>3623</v>
      </c>
      <c r="E17" s="30">
        <v>11209</v>
      </c>
      <c r="F17" s="30">
        <v>867</v>
      </c>
      <c r="G17" s="30">
        <v>183018</v>
      </c>
      <c r="H17" s="4"/>
    </row>
    <row r="18" spans="2:8" ht="16.5">
      <c r="B18" t="s">
        <v>255</v>
      </c>
      <c r="C18" s="30">
        <v>58399</v>
      </c>
      <c r="D18" s="30">
        <v>2711</v>
      </c>
      <c r="E18" s="30">
        <v>4899</v>
      </c>
      <c r="F18" s="30">
        <v>6</v>
      </c>
      <c r="G18" s="30">
        <v>66015</v>
      </c>
      <c r="H18" s="4"/>
    </row>
    <row r="19" spans="2:8" ht="16.5">
      <c r="B19" t="s">
        <v>15</v>
      </c>
      <c r="C19" s="30">
        <v>740853</v>
      </c>
      <c r="D19" s="30">
        <v>45447</v>
      </c>
      <c r="E19" s="30">
        <v>160922</v>
      </c>
      <c r="F19" s="30">
        <v>1542</v>
      </c>
      <c r="G19" s="30">
        <v>948764</v>
      </c>
      <c r="H19" s="4"/>
    </row>
    <row r="20" spans="1:8" ht="16.5">
      <c r="A20" t="s">
        <v>20</v>
      </c>
      <c r="B20" t="s">
        <v>258</v>
      </c>
      <c r="C20" s="30">
        <v>84553</v>
      </c>
      <c r="D20" s="30">
        <v>3592</v>
      </c>
      <c r="E20" s="30">
        <v>96141</v>
      </c>
      <c r="F20" s="30">
        <v>231</v>
      </c>
      <c r="G20" s="30">
        <v>184517</v>
      </c>
      <c r="H20" s="4"/>
    </row>
    <row r="21" spans="2:8" ht="16.5">
      <c r="B21" t="s">
        <v>257</v>
      </c>
      <c r="C21" s="30">
        <v>397331</v>
      </c>
      <c r="D21" s="30">
        <v>50173</v>
      </c>
      <c r="E21" s="30">
        <v>38472</v>
      </c>
      <c r="F21" s="30">
        <v>603</v>
      </c>
      <c r="G21" s="30">
        <v>486579</v>
      </c>
      <c r="H21" s="4"/>
    </row>
    <row r="22" spans="2:8" ht="16.5">
      <c r="B22" t="s">
        <v>256</v>
      </c>
      <c r="C22" s="30">
        <v>155664</v>
      </c>
      <c r="D22" s="30">
        <v>3619</v>
      </c>
      <c r="E22" s="30">
        <v>19856</v>
      </c>
      <c r="F22" s="30">
        <v>3654</v>
      </c>
      <c r="G22" s="30">
        <v>182793</v>
      </c>
      <c r="H22" s="4"/>
    </row>
    <row r="23" spans="2:8" ht="16.5">
      <c r="B23" t="s">
        <v>255</v>
      </c>
      <c r="C23" s="30">
        <v>63832</v>
      </c>
      <c r="D23" s="30">
        <v>2739</v>
      </c>
      <c r="E23" s="30">
        <v>5243</v>
      </c>
      <c r="F23" s="30">
        <v>8</v>
      </c>
      <c r="G23" s="30">
        <v>71822</v>
      </c>
      <c r="H23" s="4"/>
    </row>
    <row r="24" spans="2:8" ht="16.5">
      <c r="B24" t="s">
        <v>15</v>
      </c>
      <c r="C24" s="30">
        <v>701380</v>
      </c>
      <c r="D24" s="30">
        <v>60123</v>
      </c>
      <c r="E24" s="30">
        <v>159712</v>
      </c>
      <c r="F24" s="30">
        <v>4496</v>
      </c>
      <c r="G24" s="30">
        <v>925711</v>
      </c>
      <c r="H24" s="4"/>
    </row>
    <row r="25" spans="1:8" ht="16.5">
      <c r="A25" t="s">
        <v>21</v>
      </c>
      <c r="B25" t="s">
        <v>258</v>
      </c>
      <c r="C25" s="30">
        <v>45016</v>
      </c>
      <c r="D25" s="30">
        <v>2275</v>
      </c>
      <c r="E25" s="30">
        <v>53355</v>
      </c>
      <c r="F25" s="30">
        <v>189</v>
      </c>
      <c r="G25" s="30">
        <v>100835</v>
      </c>
      <c r="H25" s="4"/>
    </row>
    <row r="26" spans="2:8" ht="16.5">
      <c r="B26" t="s">
        <v>257</v>
      </c>
      <c r="C26" s="30">
        <v>237323</v>
      </c>
      <c r="D26" s="30">
        <v>22951</v>
      </c>
      <c r="E26" s="30">
        <v>21320</v>
      </c>
      <c r="F26" s="30">
        <v>351</v>
      </c>
      <c r="G26" s="30">
        <v>281945</v>
      </c>
      <c r="H26" s="4"/>
    </row>
    <row r="27" spans="2:8" ht="16.5">
      <c r="B27" t="s">
        <v>256</v>
      </c>
      <c r="C27" s="30">
        <v>95191</v>
      </c>
      <c r="D27" s="30">
        <v>1730</v>
      </c>
      <c r="E27" s="30">
        <v>7284</v>
      </c>
      <c r="F27" s="30">
        <v>922</v>
      </c>
      <c r="G27" s="30">
        <v>105127</v>
      </c>
      <c r="H27" s="4"/>
    </row>
    <row r="28" spans="2:8" ht="16.5">
      <c r="B28" t="s">
        <v>255</v>
      </c>
      <c r="C28" s="30">
        <v>27026</v>
      </c>
      <c r="D28" s="30">
        <v>1128</v>
      </c>
      <c r="E28" s="30">
        <v>2412</v>
      </c>
      <c r="F28" s="30">
        <v>4</v>
      </c>
      <c r="G28" s="30">
        <v>30570</v>
      </c>
      <c r="H28" s="4"/>
    </row>
    <row r="29" spans="2:8" ht="16.5">
      <c r="B29" t="s">
        <v>15</v>
      </c>
      <c r="C29" s="30">
        <v>404556</v>
      </c>
      <c r="D29" s="30">
        <v>28084</v>
      </c>
      <c r="E29" s="30">
        <v>84371</v>
      </c>
      <c r="F29" s="30">
        <v>1466</v>
      </c>
      <c r="G29" s="30">
        <v>518477</v>
      </c>
      <c r="H29" s="4"/>
    </row>
    <row r="30" spans="1:8" ht="16.5">
      <c r="A30" t="s">
        <v>22</v>
      </c>
      <c r="B30" t="s">
        <v>258</v>
      </c>
      <c r="C30" s="30">
        <v>60615</v>
      </c>
      <c r="D30" s="30">
        <v>2042</v>
      </c>
      <c r="E30" s="30">
        <v>54657</v>
      </c>
      <c r="F30" s="30">
        <v>173</v>
      </c>
      <c r="G30" s="30">
        <v>117487</v>
      </c>
      <c r="H30" s="4"/>
    </row>
    <row r="31" spans="2:8" ht="16.5">
      <c r="B31" t="s">
        <v>257</v>
      </c>
      <c r="C31" s="30">
        <v>261942</v>
      </c>
      <c r="D31" s="30">
        <v>24694</v>
      </c>
      <c r="E31" s="30">
        <v>20571</v>
      </c>
      <c r="F31" s="30">
        <v>359</v>
      </c>
      <c r="G31" s="30">
        <v>307566</v>
      </c>
      <c r="H31" s="4"/>
    </row>
    <row r="32" spans="2:8" ht="16.5">
      <c r="B32" t="s">
        <v>256</v>
      </c>
      <c r="C32" s="30">
        <v>94299</v>
      </c>
      <c r="D32" s="30">
        <v>1835</v>
      </c>
      <c r="E32" s="30">
        <v>6368</v>
      </c>
      <c r="F32" s="30">
        <v>704</v>
      </c>
      <c r="G32" s="30">
        <v>103206</v>
      </c>
      <c r="H32" s="4"/>
    </row>
    <row r="33" spans="2:8" ht="16.5">
      <c r="B33" t="s">
        <v>255</v>
      </c>
      <c r="C33" s="30">
        <v>41130</v>
      </c>
      <c r="D33" s="30">
        <v>998</v>
      </c>
      <c r="E33" s="30">
        <v>1983</v>
      </c>
      <c r="F33" s="30">
        <v>2</v>
      </c>
      <c r="G33" s="30">
        <v>44113</v>
      </c>
      <c r="H33" s="4"/>
    </row>
    <row r="34" spans="2:8" ht="16.5">
      <c r="B34" t="s">
        <v>15</v>
      </c>
      <c r="C34" s="30">
        <v>457986</v>
      </c>
      <c r="D34" s="30">
        <v>29569</v>
      </c>
      <c r="E34" s="30">
        <v>83579</v>
      </c>
      <c r="F34" s="30">
        <v>1238</v>
      </c>
      <c r="G34" s="30">
        <v>572372</v>
      </c>
      <c r="H34" s="4"/>
    </row>
    <row r="35" spans="1:8" ht="16.5">
      <c r="A35" t="s">
        <v>23</v>
      </c>
      <c r="B35" t="s">
        <v>258</v>
      </c>
      <c r="C35" s="30">
        <v>39395</v>
      </c>
      <c r="D35" s="30">
        <v>1082</v>
      </c>
      <c r="E35" s="30">
        <v>40397</v>
      </c>
      <c r="F35" s="30">
        <v>102</v>
      </c>
      <c r="G35" s="30">
        <v>80976</v>
      </c>
      <c r="H35" s="4"/>
    </row>
    <row r="36" spans="2:8" ht="16.5">
      <c r="B36" t="s">
        <v>257</v>
      </c>
      <c r="C36" s="30">
        <v>204268</v>
      </c>
      <c r="D36" s="30">
        <v>15378</v>
      </c>
      <c r="E36" s="30">
        <v>14639</v>
      </c>
      <c r="F36" s="30">
        <v>248</v>
      </c>
      <c r="G36" s="30">
        <v>234533</v>
      </c>
      <c r="H36" s="4"/>
    </row>
    <row r="37" spans="2:8" ht="16.5">
      <c r="B37" t="s">
        <v>256</v>
      </c>
      <c r="C37" s="30">
        <v>78950</v>
      </c>
      <c r="D37" s="30">
        <v>1572</v>
      </c>
      <c r="E37" s="30">
        <v>8412</v>
      </c>
      <c r="F37" s="30">
        <v>1517</v>
      </c>
      <c r="G37" s="30">
        <v>90451</v>
      </c>
      <c r="H37" s="4"/>
    </row>
    <row r="38" spans="2:8" ht="16.5">
      <c r="B38" t="s">
        <v>255</v>
      </c>
      <c r="C38" s="30">
        <v>32810</v>
      </c>
      <c r="D38" s="30">
        <v>769</v>
      </c>
      <c r="E38" s="30">
        <v>1193</v>
      </c>
      <c r="F38" s="30">
        <v>3</v>
      </c>
      <c r="G38" s="30">
        <v>34775</v>
      </c>
      <c r="H38" s="4"/>
    </row>
    <row r="39" spans="2:8" ht="16.5">
      <c r="B39" t="s">
        <v>15</v>
      </c>
      <c r="C39" s="30">
        <v>355423</v>
      </c>
      <c r="D39" s="30">
        <v>18801</v>
      </c>
      <c r="E39" s="30">
        <v>64641</v>
      </c>
      <c r="F39" s="30">
        <v>1870</v>
      </c>
      <c r="G39" s="30">
        <v>440735</v>
      </c>
      <c r="H39" s="4"/>
    </row>
    <row r="40" spans="1:8" ht="16.5">
      <c r="A40" t="s">
        <v>24</v>
      </c>
      <c r="B40" t="s">
        <v>258</v>
      </c>
      <c r="C40" s="30">
        <v>354153</v>
      </c>
      <c r="D40" s="30">
        <v>14189</v>
      </c>
      <c r="E40" s="30">
        <v>423763</v>
      </c>
      <c r="F40" s="30">
        <v>1355</v>
      </c>
      <c r="G40" s="30">
        <v>793460</v>
      </c>
      <c r="H40" s="4"/>
    </row>
    <row r="41" spans="2:8" ht="16.5">
      <c r="B41" t="s">
        <v>257</v>
      </c>
      <c r="C41" s="30">
        <v>1814745</v>
      </c>
      <c r="D41" s="30">
        <v>215501</v>
      </c>
      <c r="E41" s="30">
        <v>180722</v>
      </c>
      <c r="F41" s="30">
        <v>3189</v>
      </c>
      <c r="G41" s="30">
        <v>2214157</v>
      </c>
      <c r="H41" s="4"/>
    </row>
    <row r="42" spans="2:8" ht="16.5">
      <c r="B42" t="s">
        <v>256</v>
      </c>
      <c r="C42" s="30">
        <v>802811</v>
      </c>
      <c r="D42" s="30">
        <v>22507</v>
      </c>
      <c r="E42" s="30">
        <v>53535</v>
      </c>
      <c r="F42" s="30">
        <v>4665</v>
      </c>
      <c r="G42" s="30">
        <v>883518</v>
      </c>
      <c r="H42" s="4"/>
    </row>
    <row r="43" spans="2:8" ht="16.5">
      <c r="B43" t="s">
        <v>255</v>
      </c>
      <c r="C43" s="30">
        <v>264592</v>
      </c>
      <c r="D43" s="30">
        <v>11415</v>
      </c>
      <c r="E43" s="30">
        <v>21994</v>
      </c>
      <c r="F43" s="30">
        <v>15</v>
      </c>
      <c r="G43" s="30">
        <v>298016</v>
      </c>
      <c r="H43" s="4"/>
    </row>
    <row r="44" spans="2:8" ht="16.5">
      <c r="B44" t="s">
        <v>15</v>
      </c>
      <c r="C44" s="30">
        <v>3236301</v>
      </c>
      <c r="D44" s="30">
        <v>263612</v>
      </c>
      <c r="E44" s="30">
        <v>680014</v>
      </c>
      <c r="F44" s="30">
        <v>9224</v>
      </c>
      <c r="G44" s="30">
        <v>4189151</v>
      </c>
      <c r="H44" s="4"/>
    </row>
    <row r="45" spans="1:8" ht="16.5">
      <c r="A45" t="s">
        <v>25</v>
      </c>
      <c r="B45" t="s">
        <v>258</v>
      </c>
      <c r="C45" s="30">
        <v>54258</v>
      </c>
      <c r="D45" s="30">
        <v>3048</v>
      </c>
      <c r="E45" s="30">
        <v>88485</v>
      </c>
      <c r="F45" s="30">
        <v>242</v>
      </c>
      <c r="G45" s="30">
        <v>146033</v>
      </c>
      <c r="H45" s="4"/>
    </row>
    <row r="46" spans="2:8" ht="16.5">
      <c r="B46" t="s">
        <v>257</v>
      </c>
      <c r="C46" s="30">
        <v>230307</v>
      </c>
      <c r="D46" s="30">
        <v>30473</v>
      </c>
      <c r="E46" s="30">
        <v>32977</v>
      </c>
      <c r="F46" s="30">
        <v>698</v>
      </c>
      <c r="G46" s="30">
        <v>294455</v>
      </c>
      <c r="H46" s="4"/>
    </row>
    <row r="47" spans="2:8" ht="16.5">
      <c r="B47" t="s">
        <v>256</v>
      </c>
      <c r="C47" s="30">
        <v>97363</v>
      </c>
      <c r="D47" s="30">
        <v>2695</v>
      </c>
      <c r="E47" s="30">
        <v>8548</v>
      </c>
      <c r="F47" s="30">
        <v>725</v>
      </c>
      <c r="G47" s="30">
        <v>109331</v>
      </c>
      <c r="H47" s="4"/>
    </row>
    <row r="48" spans="2:8" ht="16.5">
      <c r="B48" t="s">
        <v>255</v>
      </c>
      <c r="C48" s="30">
        <v>52085</v>
      </c>
      <c r="D48" s="30">
        <v>1654</v>
      </c>
      <c r="E48" s="30">
        <v>3180</v>
      </c>
      <c r="F48" s="30">
        <v>4</v>
      </c>
      <c r="G48" s="30">
        <v>56923</v>
      </c>
      <c r="H48" s="4"/>
    </row>
    <row r="49" spans="2:8" ht="16.5">
      <c r="B49" t="s">
        <v>15</v>
      </c>
      <c r="C49" s="30">
        <v>434013</v>
      </c>
      <c r="D49" s="30">
        <v>37870</v>
      </c>
      <c r="E49" s="30">
        <v>133190</v>
      </c>
      <c r="F49" s="30">
        <v>1669</v>
      </c>
      <c r="G49" s="30">
        <v>606742</v>
      </c>
      <c r="H49" s="4"/>
    </row>
    <row r="50" spans="1:8" ht="16.5">
      <c r="A50" t="s">
        <v>26</v>
      </c>
      <c r="B50" t="s">
        <v>258</v>
      </c>
      <c r="C50" s="30">
        <v>55844</v>
      </c>
      <c r="D50" s="30">
        <v>2897</v>
      </c>
      <c r="E50" s="30">
        <v>87886</v>
      </c>
      <c r="F50" s="30">
        <v>233</v>
      </c>
      <c r="G50" s="30">
        <v>146860</v>
      </c>
      <c r="H50" s="4"/>
    </row>
    <row r="51" spans="2:8" ht="16.5">
      <c r="B51" t="s">
        <v>257</v>
      </c>
      <c r="C51" s="30">
        <v>245112</v>
      </c>
      <c r="D51" s="30">
        <v>31029</v>
      </c>
      <c r="E51" s="30">
        <v>32944</v>
      </c>
      <c r="F51" s="30">
        <v>702</v>
      </c>
      <c r="G51" s="30">
        <v>309787</v>
      </c>
      <c r="H51" s="4"/>
    </row>
    <row r="52" spans="2:8" ht="16.5">
      <c r="B52" t="s">
        <v>256</v>
      </c>
      <c r="C52" s="30">
        <v>98940</v>
      </c>
      <c r="D52" s="30">
        <v>2743</v>
      </c>
      <c r="E52" s="30">
        <v>10918</v>
      </c>
      <c r="F52" s="30">
        <v>1427</v>
      </c>
      <c r="G52" s="30">
        <v>114028</v>
      </c>
      <c r="H52" s="4"/>
    </row>
    <row r="53" spans="2:8" ht="16.5">
      <c r="B53" t="s">
        <v>255</v>
      </c>
      <c r="C53" s="30">
        <v>43157</v>
      </c>
      <c r="D53" s="30">
        <v>1198</v>
      </c>
      <c r="E53" s="30">
        <v>2194</v>
      </c>
      <c r="F53" s="30">
        <v>1</v>
      </c>
      <c r="G53" s="30">
        <v>46550</v>
      </c>
      <c r="H53" s="4"/>
    </row>
    <row r="54" spans="2:8" ht="16.5">
      <c r="B54" t="s">
        <v>15</v>
      </c>
      <c r="C54" s="30">
        <v>443053</v>
      </c>
      <c r="D54" s="30">
        <v>37867</v>
      </c>
      <c r="E54" s="30">
        <v>133942</v>
      </c>
      <c r="F54" s="30">
        <v>2363</v>
      </c>
      <c r="G54" s="30">
        <v>617225</v>
      </c>
      <c r="H54" s="4"/>
    </row>
    <row r="55" spans="1:8" ht="16.5">
      <c r="A55" t="s">
        <v>27</v>
      </c>
      <c r="B55" t="s">
        <v>258</v>
      </c>
      <c r="C55" s="30">
        <v>70316</v>
      </c>
      <c r="D55" s="30">
        <v>3322</v>
      </c>
      <c r="E55" s="30">
        <v>126546</v>
      </c>
      <c r="F55" s="30">
        <v>315</v>
      </c>
      <c r="G55" s="30">
        <v>200499</v>
      </c>
      <c r="H55" s="4"/>
    </row>
    <row r="56" spans="2:8" ht="16.5">
      <c r="B56" t="s">
        <v>257</v>
      </c>
      <c r="C56" s="30">
        <v>327579</v>
      </c>
      <c r="D56" s="30">
        <v>41727</v>
      </c>
      <c r="E56" s="30">
        <v>47580</v>
      </c>
      <c r="F56" s="30">
        <v>828</v>
      </c>
      <c r="G56" s="30">
        <v>417714</v>
      </c>
      <c r="H56" s="4"/>
    </row>
    <row r="57" spans="2:8" ht="16.5">
      <c r="B57" t="s">
        <v>256</v>
      </c>
      <c r="C57" s="30">
        <v>136183</v>
      </c>
      <c r="D57" s="30">
        <v>3996</v>
      </c>
      <c r="E57" s="30">
        <v>16626</v>
      </c>
      <c r="F57" s="30">
        <v>1495</v>
      </c>
      <c r="G57" s="30">
        <v>158300</v>
      </c>
      <c r="H57" s="4"/>
    </row>
    <row r="58" spans="2:8" ht="16.5">
      <c r="B58" t="s">
        <v>255</v>
      </c>
      <c r="C58" s="30">
        <v>53584</v>
      </c>
      <c r="D58" s="30">
        <v>1356</v>
      </c>
      <c r="E58" s="30">
        <v>2933</v>
      </c>
      <c r="F58" s="30">
        <v>5</v>
      </c>
      <c r="G58" s="30">
        <v>57878</v>
      </c>
      <c r="H58" s="4"/>
    </row>
    <row r="59" spans="2:8" ht="16.5">
      <c r="B59" t="s">
        <v>15</v>
      </c>
      <c r="C59" s="30">
        <v>587662</v>
      </c>
      <c r="D59" s="30">
        <v>50401</v>
      </c>
      <c r="E59" s="30">
        <v>193685</v>
      </c>
      <c r="F59" s="30">
        <v>2643</v>
      </c>
      <c r="G59" s="30">
        <v>834391</v>
      </c>
      <c r="H59" s="4"/>
    </row>
    <row r="60" spans="1:8" ht="16.5">
      <c r="A60" t="s">
        <v>28</v>
      </c>
      <c r="B60" t="s">
        <v>258</v>
      </c>
      <c r="C60" s="30">
        <v>60079</v>
      </c>
      <c r="D60" s="30">
        <v>3211</v>
      </c>
      <c r="E60" s="30">
        <v>108613</v>
      </c>
      <c r="F60" s="30">
        <v>271</v>
      </c>
      <c r="G60" s="30">
        <v>172174</v>
      </c>
      <c r="H60" s="4"/>
    </row>
    <row r="61" spans="2:8" ht="16.5">
      <c r="B61" t="s">
        <v>257</v>
      </c>
      <c r="C61" s="30">
        <v>291064</v>
      </c>
      <c r="D61" s="30">
        <v>32371</v>
      </c>
      <c r="E61" s="30">
        <v>40071</v>
      </c>
      <c r="F61" s="30">
        <v>690</v>
      </c>
      <c r="G61" s="30">
        <v>364196</v>
      </c>
      <c r="H61" s="4"/>
    </row>
    <row r="62" spans="2:8" ht="16.5">
      <c r="B62" t="s">
        <v>256</v>
      </c>
      <c r="C62" s="30">
        <v>113306</v>
      </c>
      <c r="D62" s="30">
        <v>2879</v>
      </c>
      <c r="E62" s="30">
        <v>14529</v>
      </c>
      <c r="F62" s="30">
        <v>1217</v>
      </c>
      <c r="G62" s="30">
        <v>131931</v>
      </c>
      <c r="H62" s="4"/>
    </row>
    <row r="63" spans="2:8" ht="16.5">
      <c r="B63" t="s">
        <v>255</v>
      </c>
      <c r="C63" s="30">
        <v>38837</v>
      </c>
      <c r="D63" s="30">
        <v>1453</v>
      </c>
      <c r="E63" s="30">
        <v>2883</v>
      </c>
      <c r="F63" s="30">
        <v>5</v>
      </c>
      <c r="G63" s="30">
        <v>43178</v>
      </c>
      <c r="H63" s="4"/>
    </row>
    <row r="64" spans="2:8" ht="16.5">
      <c r="B64" t="s">
        <v>15</v>
      </c>
      <c r="C64" s="30">
        <v>503286</v>
      </c>
      <c r="D64" s="30">
        <v>39914</v>
      </c>
      <c r="E64" s="30">
        <v>166096</v>
      </c>
      <c r="F64" s="30">
        <v>2183</v>
      </c>
      <c r="G64" s="30">
        <v>711479</v>
      </c>
      <c r="H64" s="4"/>
    </row>
    <row r="65" spans="1:8" ht="16.5">
      <c r="A65" t="s">
        <v>29</v>
      </c>
      <c r="B65" t="s">
        <v>258</v>
      </c>
      <c r="C65" s="30">
        <v>54102</v>
      </c>
      <c r="D65" s="30">
        <v>3297</v>
      </c>
      <c r="E65" s="30">
        <v>127646</v>
      </c>
      <c r="F65" s="30">
        <v>283</v>
      </c>
      <c r="G65" s="30">
        <v>185328</v>
      </c>
      <c r="H65" s="4"/>
    </row>
    <row r="66" spans="2:8" ht="16.5">
      <c r="B66" t="s">
        <v>257</v>
      </c>
      <c r="C66" s="30">
        <v>261995</v>
      </c>
      <c r="D66" s="30">
        <v>34602</v>
      </c>
      <c r="E66" s="30">
        <v>48086</v>
      </c>
      <c r="F66" s="30">
        <v>1034</v>
      </c>
      <c r="G66" s="30">
        <v>345717</v>
      </c>
      <c r="H66" s="4"/>
    </row>
    <row r="67" spans="2:8" ht="16.5">
      <c r="B67" t="s">
        <v>256</v>
      </c>
      <c r="C67" s="30">
        <v>112633</v>
      </c>
      <c r="D67" s="30">
        <v>3985</v>
      </c>
      <c r="E67" s="30">
        <v>20225</v>
      </c>
      <c r="F67" s="30">
        <v>3520</v>
      </c>
      <c r="G67" s="30">
        <v>140363</v>
      </c>
      <c r="H67" s="4"/>
    </row>
    <row r="68" spans="2:8" ht="16.5">
      <c r="B68" t="s">
        <v>255</v>
      </c>
      <c r="C68" s="30">
        <v>36113</v>
      </c>
      <c r="D68" s="30">
        <v>2273</v>
      </c>
      <c r="E68" s="30">
        <v>3871</v>
      </c>
      <c r="F68" s="30">
        <v>3</v>
      </c>
      <c r="G68" s="30">
        <v>42260</v>
      </c>
      <c r="H68" s="4"/>
    </row>
    <row r="69" spans="2:8" ht="16.5">
      <c r="B69" t="s">
        <v>15</v>
      </c>
      <c r="C69" s="30">
        <v>464843</v>
      </c>
      <c r="D69" s="30">
        <v>44157</v>
      </c>
      <c r="E69" s="30">
        <v>199828</v>
      </c>
      <c r="F69" s="30">
        <v>4840</v>
      </c>
      <c r="G69" s="30">
        <v>713668</v>
      </c>
      <c r="H69" s="4"/>
    </row>
    <row r="70" spans="1:8" ht="16.5">
      <c r="A70" t="s">
        <v>30</v>
      </c>
      <c r="B70" t="s">
        <v>258</v>
      </c>
      <c r="C70" s="30">
        <v>100328</v>
      </c>
      <c r="D70" s="30">
        <v>4785</v>
      </c>
      <c r="E70" s="30">
        <v>182609</v>
      </c>
      <c r="F70" s="30">
        <v>390</v>
      </c>
      <c r="G70" s="30">
        <v>288112</v>
      </c>
      <c r="H70" s="4"/>
    </row>
    <row r="71" spans="2:8" ht="16.5">
      <c r="B71" t="s">
        <v>257</v>
      </c>
      <c r="C71" s="30">
        <v>425161</v>
      </c>
      <c r="D71" s="30">
        <v>47460</v>
      </c>
      <c r="E71" s="30">
        <v>57808</v>
      </c>
      <c r="F71" s="30">
        <v>1293</v>
      </c>
      <c r="G71" s="30">
        <v>531722</v>
      </c>
      <c r="H71" s="4"/>
    </row>
    <row r="72" spans="2:8" ht="16.5">
      <c r="B72" t="s">
        <v>256</v>
      </c>
      <c r="C72" s="30">
        <v>163770</v>
      </c>
      <c r="D72" s="30">
        <v>5297</v>
      </c>
      <c r="E72" s="30">
        <v>21043</v>
      </c>
      <c r="F72" s="30">
        <v>3306</v>
      </c>
      <c r="G72" s="30">
        <v>193416</v>
      </c>
      <c r="H72" s="4"/>
    </row>
    <row r="73" spans="2:8" ht="16.5">
      <c r="B73" t="s">
        <v>255</v>
      </c>
      <c r="C73" s="30">
        <v>84277</v>
      </c>
      <c r="D73" s="30">
        <v>3052</v>
      </c>
      <c r="E73" s="30">
        <v>5730</v>
      </c>
      <c r="F73" s="30">
        <v>7</v>
      </c>
      <c r="G73" s="30">
        <v>93066</v>
      </c>
      <c r="H73" s="4"/>
    </row>
    <row r="74" spans="2:8" ht="16.5">
      <c r="B74" t="s">
        <v>15</v>
      </c>
      <c r="C74" s="30">
        <v>773536</v>
      </c>
      <c r="D74" s="30">
        <v>60594</v>
      </c>
      <c r="E74" s="30">
        <v>267190</v>
      </c>
      <c r="F74" s="30">
        <v>4996</v>
      </c>
      <c r="G74" s="30">
        <v>1106316</v>
      </c>
      <c r="H74" s="4"/>
    </row>
    <row r="75" spans="1:8" ht="16.5">
      <c r="A75" t="s">
        <v>31</v>
      </c>
      <c r="B75" t="s">
        <v>258</v>
      </c>
      <c r="C75" s="30">
        <v>115381</v>
      </c>
      <c r="D75" s="30">
        <v>4739</v>
      </c>
      <c r="E75" s="30">
        <v>166400</v>
      </c>
      <c r="F75" s="30">
        <v>403</v>
      </c>
      <c r="G75" s="30">
        <v>286923</v>
      </c>
      <c r="H75" s="4"/>
    </row>
    <row r="76" spans="2:8" ht="16.5">
      <c r="B76" t="s">
        <v>257</v>
      </c>
      <c r="C76" s="30">
        <v>556163</v>
      </c>
      <c r="D76" s="30">
        <v>57140</v>
      </c>
      <c r="E76" s="30">
        <v>63533</v>
      </c>
      <c r="F76" s="30">
        <v>1102</v>
      </c>
      <c r="G76" s="30">
        <v>677938</v>
      </c>
      <c r="H76" s="4"/>
    </row>
    <row r="77" spans="2:8" ht="16.5">
      <c r="B77" t="s">
        <v>256</v>
      </c>
      <c r="C77" s="30">
        <v>251834</v>
      </c>
      <c r="D77" s="30">
        <v>6682</v>
      </c>
      <c r="E77" s="30">
        <v>21514</v>
      </c>
      <c r="F77" s="30">
        <v>3497</v>
      </c>
      <c r="G77" s="30">
        <v>283527</v>
      </c>
      <c r="H77" s="4"/>
    </row>
    <row r="78" spans="2:8" ht="16.5">
      <c r="B78" t="s">
        <v>255</v>
      </c>
      <c r="C78" s="30">
        <v>116967</v>
      </c>
      <c r="D78" s="30">
        <v>4323</v>
      </c>
      <c r="E78" s="30">
        <v>7139</v>
      </c>
      <c r="F78" s="30">
        <v>3</v>
      </c>
      <c r="G78" s="30">
        <v>128432</v>
      </c>
      <c r="H78" s="4"/>
    </row>
    <row r="79" spans="2:8" ht="16.5">
      <c r="B79" t="s">
        <v>15</v>
      </c>
      <c r="C79" s="30">
        <v>1040345</v>
      </c>
      <c r="D79" s="30">
        <v>72884</v>
      </c>
      <c r="E79" s="30">
        <v>258586</v>
      </c>
      <c r="F79" s="30">
        <v>5005</v>
      </c>
      <c r="G79" s="30">
        <v>1376820</v>
      </c>
      <c r="H79" s="4"/>
    </row>
    <row r="80" spans="1:8" ht="16.5">
      <c r="A80" t="s">
        <v>32</v>
      </c>
      <c r="B80" t="s">
        <v>258</v>
      </c>
      <c r="C80" s="30">
        <v>26461</v>
      </c>
      <c r="D80" s="30">
        <v>2059</v>
      </c>
      <c r="E80" s="30">
        <v>45136</v>
      </c>
      <c r="F80" s="30">
        <v>117</v>
      </c>
      <c r="G80" s="30">
        <v>73773</v>
      </c>
      <c r="H80" s="4"/>
    </row>
    <row r="81" spans="2:8" ht="16.5">
      <c r="B81" t="s">
        <v>257</v>
      </c>
      <c r="C81" s="30">
        <v>87679</v>
      </c>
      <c r="D81" s="30">
        <v>13666</v>
      </c>
      <c r="E81" s="30">
        <v>12361</v>
      </c>
      <c r="F81" s="30">
        <v>288</v>
      </c>
      <c r="G81" s="30">
        <v>113994</v>
      </c>
      <c r="H81" s="4"/>
    </row>
    <row r="82" spans="2:8" ht="16.5">
      <c r="B82" t="s">
        <v>256</v>
      </c>
      <c r="C82" s="30">
        <v>31168</v>
      </c>
      <c r="D82" s="30">
        <v>1889</v>
      </c>
      <c r="E82" s="30">
        <v>3082</v>
      </c>
      <c r="F82" s="30">
        <v>140</v>
      </c>
      <c r="G82" s="30">
        <v>36279</v>
      </c>
      <c r="H82" s="4"/>
    </row>
    <row r="83" spans="2:8" ht="16.5">
      <c r="B83" t="s">
        <v>255</v>
      </c>
      <c r="C83" s="30">
        <v>23049</v>
      </c>
      <c r="D83" s="30">
        <v>1258</v>
      </c>
      <c r="E83" s="30">
        <v>2436</v>
      </c>
      <c r="F83" s="30">
        <v>5</v>
      </c>
      <c r="G83" s="30">
        <v>26748</v>
      </c>
      <c r="H83" s="4"/>
    </row>
    <row r="84" spans="2:8" ht="16.5">
      <c r="B84" t="s">
        <v>15</v>
      </c>
      <c r="C84" s="30">
        <v>168357</v>
      </c>
      <c r="D84" s="30">
        <v>18872</v>
      </c>
      <c r="E84" s="30">
        <v>63015</v>
      </c>
      <c r="F84" s="30">
        <v>550</v>
      </c>
      <c r="G84" s="30">
        <v>250794</v>
      </c>
      <c r="H84" s="4"/>
    </row>
    <row r="85" spans="1:8" ht="16.5">
      <c r="A85" t="s">
        <v>10</v>
      </c>
      <c r="B85" t="s">
        <v>258</v>
      </c>
      <c r="C85" s="30">
        <v>1538591</v>
      </c>
      <c r="D85" s="30">
        <v>70102</v>
      </c>
      <c r="E85" s="30">
        <v>2047828</v>
      </c>
      <c r="F85" s="30">
        <v>5586</v>
      </c>
      <c r="G85" s="30">
        <v>3662107</v>
      </c>
      <c r="H85" s="4"/>
    </row>
    <row r="86" spans="2:8" ht="16.5">
      <c r="B86" t="s">
        <v>257</v>
      </c>
      <c r="C86" s="30">
        <v>7620129</v>
      </c>
      <c r="D86" s="30">
        <v>843882</v>
      </c>
      <c r="E86" s="30">
        <v>789686</v>
      </c>
      <c r="F86" s="30">
        <v>14060</v>
      </c>
      <c r="G86" s="30">
        <v>9267757</v>
      </c>
      <c r="H86" s="4"/>
    </row>
    <row r="87" spans="2:8" ht="16.5">
      <c r="B87" t="s">
        <v>256</v>
      </c>
      <c r="C87" s="30">
        <v>3336811</v>
      </c>
      <c r="D87" s="30">
        <v>82911</v>
      </c>
      <c r="E87" s="30">
        <v>267879</v>
      </c>
      <c r="F87" s="30">
        <v>36318</v>
      </c>
      <c r="G87" s="30">
        <v>3723919</v>
      </c>
      <c r="H87" s="4"/>
    </row>
    <row r="88" spans="2:8" ht="16.5">
      <c r="B88" t="s">
        <v>255</v>
      </c>
      <c r="C88" s="30">
        <v>1136238</v>
      </c>
      <c r="D88" s="30">
        <v>52830</v>
      </c>
      <c r="E88" s="30">
        <v>98415</v>
      </c>
      <c r="F88" s="30">
        <v>90</v>
      </c>
      <c r="G88" s="30">
        <v>1287573</v>
      </c>
      <c r="H88" s="4"/>
    </row>
    <row r="89" spans="2:8" ht="16.5">
      <c r="B89" t="s">
        <v>15</v>
      </c>
      <c r="C89" s="30">
        <v>13631769</v>
      </c>
      <c r="D89" s="30">
        <v>1049725</v>
      </c>
      <c r="E89" s="30">
        <v>3203808</v>
      </c>
      <c r="F89" s="30">
        <v>56054</v>
      </c>
      <c r="G89" s="30">
        <v>17941356</v>
      </c>
      <c r="H89" s="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7" sqref="D27"/>
    </sheetView>
  </sheetViews>
  <sheetFormatPr defaultColWidth="9.00390625" defaultRowHeight="16.5"/>
  <cols>
    <col min="3" max="4" width="9.50390625" style="0" bestFit="1" customWidth="1"/>
    <col min="5" max="5" width="11.50390625" style="0" customWidth="1"/>
  </cols>
  <sheetData>
    <row r="1" spans="2:6" ht="16.5">
      <c r="B1" t="s">
        <v>0</v>
      </c>
      <c r="C1" t="s">
        <v>13</v>
      </c>
      <c r="D1" t="s">
        <v>1</v>
      </c>
      <c r="E1" t="s">
        <v>272</v>
      </c>
      <c r="F1" t="s">
        <v>3</v>
      </c>
    </row>
    <row r="2" spans="1:2" ht="16.5">
      <c r="A2" t="s">
        <v>4</v>
      </c>
      <c r="B2" t="s">
        <v>617</v>
      </c>
    </row>
    <row r="3" spans="1:9" ht="16.5">
      <c r="A3" t="s">
        <v>271</v>
      </c>
      <c r="C3" t="s">
        <v>270</v>
      </c>
      <c r="D3" t="s">
        <v>269</v>
      </c>
      <c r="E3" t="s">
        <v>606</v>
      </c>
      <c r="F3" t="s">
        <v>607</v>
      </c>
      <c r="G3" t="s">
        <v>268</v>
      </c>
      <c r="H3" t="s">
        <v>267</v>
      </c>
      <c r="I3" t="s">
        <v>266</v>
      </c>
    </row>
    <row r="4" spans="1:2" ht="16.5">
      <c r="A4" t="s">
        <v>218</v>
      </c>
      <c r="B4" t="s">
        <v>15</v>
      </c>
    </row>
    <row r="5" ht="16.5">
      <c r="B5" t="s">
        <v>265</v>
      </c>
    </row>
    <row r="6" ht="16.5">
      <c r="B6" t="s">
        <v>264</v>
      </c>
    </row>
    <row r="7" spans="1:9" ht="16.5">
      <c r="A7">
        <v>2005</v>
      </c>
      <c r="C7">
        <v>15396715</v>
      </c>
      <c r="D7">
        <v>14555187</v>
      </c>
      <c r="E7">
        <v>10759393</v>
      </c>
      <c r="F7">
        <v>2094317</v>
      </c>
      <c r="G7">
        <v>1030763</v>
      </c>
      <c r="H7">
        <v>2755991</v>
      </c>
      <c r="I7">
        <v>9040</v>
      </c>
    </row>
    <row r="9" spans="4:9" ht="16.5">
      <c r="D9">
        <v>94.5</v>
      </c>
      <c r="E9" t="s">
        <v>263</v>
      </c>
      <c r="F9">
        <v>14.4</v>
      </c>
      <c r="G9">
        <v>7.1</v>
      </c>
      <c r="H9">
        <v>18.9</v>
      </c>
      <c r="I9">
        <v>0.1</v>
      </c>
    </row>
    <row r="10" spans="1:9" ht="16.5">
      <c r="A10">
        <v>2006</v>
      </c>
      <c r="C10">
        <v>15895234</v>
      </c>
      <c r="D10">
        <v>15018668</v>
      </c>
      <c r="E10">
        <v>11219435</v>
      </c>
      <c r="F10">
        <v>2139554</v>
      </c>
      <c r="G10">
        <v>1007723</v>
      </c>
      <c r="H10">
        <v>2781552</v>
      </c>
      <c r="I10">
        <v>9958</v>
      </c>
    </row>
    <row r="11" spans="3:9" ht="16.5">
      <c r="C11">
        <v>3.2</v>
      </c>
      <c r="D11">
        <v>3.2</v>
      </c>
      <c r="E11">
        <v>4.3</v>
      </c>
      <c r="F11">
        <v>2.2</v>
      </c>
      <c r="G11">
        <v>-2.2</v>
      </c>
      <c r="H11">
        <v>0.9</v>
      </c>
      <c r="I11">
        <v>10.2</v>
      </c>
    </row>
    <row r="12" spans="4:9" ht="16.5">
      <c r="D12">
        <v>94.5</v>
      </c>
      <c r="E12" t="s">
        <v>262</v>
      </c>
      <c r="F12">
        <v>14.2</v>
      </c>
      <c r="G12">
        <v>6.7</v>
      </c>
      <c r="H12">
        <v>18.5</v>
      </c>
      <c r="I12">
        <v>0.1</v>
      </c>
    </row>
    <row r="13" spans="1:9" ht="16.5">
      <c r="A13">
        <v>2007</v>
      </c>
      <c r="C13">
        <v>16428177</v>
      </c>
      <c r="D13">
        <v>15496374</v>
      </c>
      <c r="E13">
        <v>11674085</v>
      </c>
      <c r="F13">
        <v>2205417</v>
      </c>
      <c r="G13">
        <v>999807</v>
      </c>
      <c r="H13">
        <v>2811537</v>
      </c>
      <c r="I13">
        <v>10945</v>
      </c>
    </row>
    <row r="14" spans="3:9" ht="16.5">
      <c r="C14">
        <v>3.4</v>
      </c>
      <c r="D14">
        <v>3.2</v>
      </c>
      <c r="E14">
        <v>4.1</v>
      </c>
      <c r="F14">
        <v>3.1</v>
      </c>
      <c r="G14">
        <v>-0.8</v>
      </c>
      <c r="H14">
        <v>1.1</v>
      </c>
      <c r="I14">
        <v>9.9</v>
      </c>
    </row>
    <row r="15" spans="4:9" ht="16.5">
      <c r="D15">
        <v>94.3</v>
      </c>
      <c r="E15" t="s">
        <v>261</v>
      </c>
      <c r="F15">
        <v>14.2</v>
      </c>
      <c r="G15">
        <v>6.5</v>
      </c>
      <c r="H15">
        <v>18.1</v>
      </c>
      <c r="I15">
        <v>0.1</v>
      </c>
    </row>
    <row r="16" spans="1:9" ht="16.5">
      <c r="A16">
        <v>2008</v>
      </c>
      <c r="C16">
        <v>16794219</v>
      </c>
      <c r="D16">
        <v>15820627</v>
      </c>
      <c r="E16">
        <v>12025715</v>
      </c>
      <c r="F16">
        <v>2225408</v>
      </c>
      <c r="G16">
        <v>987448</v>
      </c>
      <c r="H16">
        <v>2796092</v>
      </c>
      <c r="I16">
        <v>11372</v>
      </c>
    </row>
    <row r="17" spans="3:9" ht="16.5">
      <c r="C17">
        <v>2.2</v>
      </c>
      <c r="D17">
        <v>2.1</v>
      </c>
      <c r="E17">
        <v>3</v>
      </c>
      <c r="F17">
        <v>0.9</v>
      </c>
      <c r="G17">
        <v>-1.2</v>
      </c>
      <c r="H17">
        <v>-0.5</v>
      </c>
      <c r="I17">
        <v>3.9</v>
      </c>
    </row>
    <row r="18" spans="4:9" ht="16.5">
      <c r="D18">
        <v>94.2</v>
      </c>
      <c r="E18" t="s">
        <v>309</v>
      </c>
      <c r="F18">
        <v>14.1</v>
      </c>
      <c r="G18">
        <v>6.2</v>
      </c>
      <c r="H18">
        <v>17.7</v>
      </c>
      <c r="I18">
        <v>0.1</v>
      </c>
    </row>
    <row r="19" spans="1:9" ht="16.5">
      <c r="A19">
        <v>2009</v>
      </c>
      <c r="C19">
        <v>17325210</v>
      </c>
      <c r="D19">
        <v>16330410</v>
      </c>
      <c r="E19">
        <v>12551833</v>
      </c>
      <c r="F19">
        <v>2248357</v>
      </c>
      <c r="G19">
        <v>967890</v>
      </c>
      <c r="H19">
        <v>2798797</v>
      </c>
      <c r="I19">
        <v>11890</v>
      </c>
    </row>
    <row r="20" spans="3:9" ht="16.5">
      <c r="C20">
        <v>3.2</v>
      </c>
      <c r="D20">
        <v>3.2</v>
      </c>
      <c r="E20">
        <v>4.4</v>
      </c>
      <c r="F20">
        <v>1</v>
      </c>
      <c r="G20">
        <v>-2</v>
      </c>
      <c r="H20">
        <v>0.1</v>
      </c>
      <c r="I20">
        <v>4.6</v>
      </c>
    </row>
    <row r="21" spans="4:9" ht="16.5">
      <c r="D21">
        <v>94.3</v>
      </c>
      <c r="E21" t="s">
        <v>314</v>
      </c>
      <c r="F21">
        <v>13.8</v>
      </c>
      <c r="G21">
        <v>5.9</v>
      </c>
      <c r="H21">
        <v>17.1</v>
      </c>
      <c r="I21">
        <v>0.1</v>
      </c>
    </row>
    <row r="22" spans="1:9" ht="16.5">
      <c r="A22">
        <v>2010.12</v>
      </c>
      <c r="C22" s="30">
        <v>17941356</v>
      </c>
      <c r="D22" s="30">
        <v>16901013</v>
      </c>
      <c r="E22" s="30">
        <v>13124972</v>
      </c>
      <c r="F22" s="30">
        <v>2283176</v>
      </c>
      <c r="G22" s="30">
        <v>931740</v>
      </c>
      <c r="H22" s="30">
        <v>2831697</v>
      </c>
      <c r="I22" s="30">
        <v>12604</v>
      </c>
    </row>
    <row r="23" spans="3:9" ht="16.5">
      <c r="C23">
        <v>3.5</v>
      </c>
      <c r="D23">
        <v>3.4</v>
      </c>
      <c r="E23">
        <v>4.4</v>
      </c>
      <c r="F23">
        <v>1.6</v>
      </c>
      <c r="G23">
        <v>-3.3</v>
      </c>
      <c r="H23">
        <v>0</v>
      </c>
      <c r="I23">
        <v>4.8</v>
      </c>
    </row>
    <row r="24" spans="4:9" ht="16.5">
      <c r="D24" s="30">
        <v>94.2</v>
      </c>
      <c r="E24" t="s">
        <v>620</v>
      </c>
      <c r="F24" s="30">
        <v>13.5</v>
      </c>
      <c r="G24" s="30">
        <v>5.5</v>
      </c>
      <c r="H24" s="30">
        <v>16.8</v>
      </c>
      <c r="I24" s="30">
        <v>0.1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O18" sqref="O18"/>
    </sheetView>
  </sheetViews>
  <sheetFormatPr defaultColWidth="9.00390625" defaultRowHeight="16.5"/>
  <sheetData>
    <row r="1" spans="4:9" ht="16.5">
      <c r="D1" t="s">
        <v>0</v>
      </c>
      <c r="E1" t="s">
        <v>273</v>
      </c>
      <c r="F1" t="s">
        <v>1</v>
      </c>
      <c r="G1" t="s">
        <v>156</v>
      </c>
      <c r="I1" t="s">
        <v>3</v>
      </c>
    </row>
    <row r="2" spans="1:2" ht="16.5">
      <c r="A2" t="s">
        <v>4</v>
      </c>
      <c r="B2" t="s">
        <v>618</v>
      </c>
    </row>
    <row r="3" spans="1:20" ht="16.5">
      <c r="A3" t="s">
        <v>5</v>
      </c>
      <c r="D3" t="s">
        <v>6</v>
      </c>
      <c r="H3" t="s">
        <v>7</v>
      </c>
      <c r="L3" t="s">
        <v>8</v>
      </c>
      <c r="P3" t="s">
        <v>9</v>
      </c>
      <c r="T3" t="s">
        <v>154</v>
      </c>
    </row>
    <row r="4" spans="1:21" ht="16.5">
      <c r="A4" t="s">
        <v>218</v>
      </c>
      <c r="B4" t="s">
        <v>12</v>
      </c>
      <c r="C4" t="s">
        <v>13</v>
      </c>
      <c r="D4" t="s">
        <v>14</v>
      </c>
      <c r="E4" t="s">
        <v>15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13</v>
      </c>
      <c r="L4" t="s">
        <v>14</v>
      </c>
      <c r="M4" t="s">
        <v>15</v>
      </c>
      <c r="N4" t="s">
        <v>12</v>
      </c>
      <c r="O4" t="s">
        <v>13</v>
      </c>
      <c r="P4" t="s">
        <v>14</v>
      </c>
      <c r="Q4" t="s">
        <v>15</v>
      </c>
      <c r="R4" t="s">
        <v>12</v>
      </c>
      <c r="S4" t="s">
        <v>13</v>
      </c>
      <c r="T4" t="s">
        <v>14</v>
      </c>
      <c r="U4" t="s">
        <v>15</v>
      </c>
    </row>
    <row r="5" spans="1:21" ht="16.5">
      <c r="A5">
        <v>2001</v>
      </c>
      <c r="B5" s="30">
        <v>15836</v>
      </c>
      <c r="C5" s="30">
        <v>8587556</v>
      </c>
      <c r="D5" s="30">
        <v>285935</v>
      </c>
      <c r="E5" s="30">
        <v>8889327</v>
      </c>
      <c r="F5" s="30">
        <v>11186</v>
      </c>
      <c r="G5" s="30">
        <v>1165374</v>
      </c>
      <c r="H5" s="30">
        <v>80448</v>
      </c>
      <c r="I5" s="30">
        <v>1257008</v>
      </c>
      <c r="J5" s="30">
        <v>22527</v>
      </c>
      <c r="K5" s="30">
        <v>2433920</v>
      </c>
      <c r="L5" s="30">
        <v>271958</v>
      </c>
      <c r="M5" s="30">
        <v>2728405</v>
      </c>
      <c r="N5" s="30">
        <v>2174</v>
      </c>
      <c r="O5" s="30">
        <v>6987</v>
      </c>
      <c r="P5" s="30">
        <v>30214</v>
      </c>
      <c r="Q5" s="30">
        <v>39375</v>
      </c>
      <c r="R5" s="30">
        <v>51723</v>
      </c>
      <c r="S5" s="30">
        <v>12193837</v>
      </c>
      <c r="T5" s="30">
        <v>668555</v>
      </c>
      <c r="U5" s="30">
        <v>12914115</v>
      </c>
    </row>
    <row r="6" spans="1:21" ht="16.5">
      <c r="A6">
        <v>2002</v>
      </c>
      <c r="B6" s="30">
        <v>16724</v>
      </c>
      <c r="C6" s="30">
        <v>9414360</v>
      </c>
      <c r="D6" s="30">
        <v>306344</v>
      </c>
      <c r="E6" s="30">
        <v>9737428</v>
      </c>
      <c r="F6" s="30">
        <v>11319</v>
      </c>
      <c r="G6" s="30">
        <v>1181480</v>
      </c>
      <c r="H6" s="30">
        <v>82520</v>
      </c>
      <c r="I6" s="30">
        <v>1275319</v>
      </c>
      <c r="J6" s="30">
        <v>23162</v>
      </c>
      <c r="K6" s="30">
        <v>2569427</v>
      </c>
      <c r="L6" s="30">
        <v>301823</v>
      </c>
      <c r="M6" s="30">
        <v>2894412</v>
      </c>
      <c r="N6" s="30">
        <v>2191</v>
      </c>
      <c r="O6" s="30">
        <v>7619</v>
      </c>
      <c r="P6" s="30">
        <v>32471</v>
      </c>
      <c r="Q6" s="30">
        <v>42281</v>
      </c>
      <c r="R6" s="30">
        <v>53396</v>
      </c>
      <c r="S6" s="30">
        <v>13172886</v>
      </c>
      <c r="T6" s="30">
        <v>723158</v>
      </c>
      <c r="U6" s="30">
        <v>13949440</v>
      </c>
    </row>
    <row r="7" spans="1:21" ht="16.5">
      <c r="A7">
        <v>2003</v>
      </c>
      <c r="B7" s="30">
        <v>17361</v>
      </c>
      <c r="C7" s="30">
        <v>9941907</v>
      </c>
      <c r="D7" s="30">
        <v>319655</v>
      </c>
      <c r="E7" s="30">
        <v>10278923</v>
      </c>
      <c r="F7" s="30">
        <v>11488</v>
      </c>
      <c r="G7" s="30">
        <v>1153511</v>
      </c>
      <c r="H7" s="30">
        <v>81630</v>
      </c>
      <c r="I7" s="30">
        <v>1246629</v>
      </c>
      <c r="J7" s="30">
        <v>24092</v>
      </c>
      <c r="K7" s="30">
        <v>2677451</v>
      </c>
      <c r="L7" s="30">
        <v>314864</v>
      </c>
      <c r="M7" s="30">
        <v>3016407</v>
      </c>
      <c r="N7" s="30">
        <v>2297</v>
      </c>
      <c r="O7" s="30">
        <v>7899</v>
      </c>
      <c r="P7" s="30">
        <v>34640</v>
      </c>
      <c r="Q7" s="30">
        <v>44836</v>
      </c>
      <c r="R7" s="30">
        <v>55238</v>
      </c>
      <c r="S7" s="30">
        <v>13780768</v>
      </c>
      <c r="T7" s="30">
        <v>750789</v>
      </c>
      <c r="U7" s="30">
        <v>14586795</v>
      </c>
    </row>
    <row r="8" spans="1:21" ht="16.5">
      <c r="A8">
        <v>2004</v>
      </c>
      <c r="B8" s="30">
        <v>17933</v>
      </c>
      <c r="C8" s="30">
        <v>10273673</v>
      </c>
      <c r="D8" s="30">
        <v>328951</v>
      </c>
      <c r="E8" s="30">
        <v>10620557</v>
      </c>
      <c r="F8" s="30">
        <v>11606</v>
      </c>
      <c r="G8" s="30">
        <v>1111979</v>
      </c>
      <c r="H8" s="30">
        <v>80728</v>
      </c>
      <c r="I8" s="30">
        <v>1204313</v>
      </c>
      <c r="J8" s="30">
        <v>24638</v>
      </c>
      <c r="K8" s="30">
        <v>2716572</v>
      </c>
      <c r="L8" s="30">
        <v>321104</v>
      </c>
      <c r="M8" s="30">
        <v>3062314</v>
      </c>
      <c r="N8" s="30">
        <v>2352</v>
      </c>
      <c r="O8" s="30">
        <v>8384</v>
      </c>
      <c r="P8" s="30">
        <v>36172</v>
      </c>
      <c r="Q8" s="30">
        <v>46908</v>
      </c>
      <c r="R8" s="30">
        <v>56529</v>
      </c>
      <c r="S8" s="30">
        <v>14110608</v>
      </c>
      <c r="T8" s="30">
        <v>766955</v>
      </c>
      <c r="U8" s="30">
        <v>14934092</v>
      </c>
    </row>
    <row r="9" spans="1:21" ht="16.5">
      <c r="A9">
        <v>2005</v>
      </c>
      <c r="B9" s="30">
        <v>18932</v>
      </c>
      <c r="C9" s="30">
        <v>10759393</v>
      </c>
      <c r="D9" s="30">
        <v>343874</v>
      </c>
      <c r="E9" s="30">
        <v>11122199</v>
      </c>
      <c r="F9" s="30">
        <v>11914</v>
      </c>
      <c r="G9" s="30">
        <v>1030763</v>
      </c>
      <c r="H9" s="30">
        <v>81968</v>
      </c>
      <c r="I9" s="30">
        <v>1124645</v>
      </c>
      <c r="J9" s="30">
        <v>24480</v>
      </c>
      <c r="K9" s="30">
        <v>2755991</v>
      </c>
      <c r="L9" s="30">
        <v>321700</v>
      </c>
      <c r="M9" s="30">
        <v>3102171</v>
      </c>
      <c r="N9" s="30">
        <v>2237</v>
      </c>
      <c r="O9" s="30">
        <v>9040</v>
      </c>
      <c r="P9" s="30">
        <v>36423</v>
      </c>
      <c r="Q9" s="30">
        <v>47700</v>
      </c>
      <c r="R9" s="30">
        <v>57563</v>
      </c>
      <c r="S9" s="30">
        <v>14555187</v>
      </c>
      <c r="T9" s="30">
        <v>783965</v>
      </c>
      <c r="U9" s="30">
        <v>15396715</v>
      </c>
    </row>
    <row r="10" spans="1:21" ht="16.5">
      <c r="A10">
        <v>2006</v>
      </c>
      <c r="B10" s="30">
        <v>19817</v>
      </c>
      <c r="C10" s="30">
        <v>11219435</v>
      </c>
      <c r="D10" s="30">
        <v>367719</v>
      </c>
      <c r="E10" s="30">
        <v>11606971</v>
      </c>
      <c r="F10" s="30">
        <v>12358</v>
      </c>
      <c r="G10" s="30">
        <v>1007723</v>
      </c>
      <c r="H10" s="30">
        <v>85555</v>
      </c>
      <c r="I10" s="30">
        <v>1105636</v>
      </c>
      <c r="J10" s="30">
        <v>24855</v>
      </c>
      <c r="K10" s="30">
        <v>2781552</v>
      </c>
      <c r="L10" s="30">
        <v>326794</v>
      </c>
      <c r="M10" s="30">
        <v>3133201</v>
      </c>
      <c r="N10" s="30">
        <v>2167</v>
      </c>
      <c r="O10" s="30">
        <v>9958</v>
      </c>
      <c r="P10" s="30">
        <v>37301</v>
      </c>
      <c r="Q10" s="30">
        <v>49426</v>
      </c>
      <c r="R10" s="30">
        <v>59197</v>
      </c>
      <c r="S10" s="30">
        <v>15018668</v>
      </c>
      <c r="T10" s="30">
        <v>817369</v>
      </c>
      <c r="U10" s="30">
        <v>15895234</v>
      </c>
    </row>
    <row r="11" spans="1:21" ht="16.5">
      <c r="A11">
        <v>2007</v>
      </c>
      <c r="B11" s="30">
        <v>20714</v>
      </c>
      <c r="C11" s="30">
        <v>11674085</v>
      </c>
      <c r="D11" s="30">
        <v>404980</v>
      </c>
      <c r="E11" s="30">
        <v>12099779</v>
      </c>
      <c r="F11" s="30">
        <v>12650</v>
      </c>
      <c r="G11" s="30">
        <v>999807</v>
      </c>
      <c r="H11" s="30">
        <v>92492</v>
      </c>
      <c r="I11" s="30">
        <v>1104949</v>
      </c>
      <c r="J11" s="30">
        <v>25230</v>
      </c>
      <c r="K11" s="30">
        <v>2811537</v>
      </c>
      <c r="L11" s="30">
        <v>334584</v>
      </c>
      <c r="M11" s="30">
        <v>3171351</v>
      </c>
      <c r="N11" s="30">
        <v>2090</v>
      </c>
      <c r="O11" s="30">
        <v>10945</v>
      </c>
      <c r="P11" s="30">
        <v>39063</v>
      </c>
      <c r="Q11" s="30">
        <v>52098</v>
      </c>
      <c r="R11" s="30">
        <v>60684</v>
      </c>
      <c r="S11" s="30">
        <v>15496374</v>
      </c>
      <c r="T11" s="30">
        <v>871119</v>
      </c>
      <c r="U11" s="30">
        <v>16428177</v>
      </c>
    </row>
    <row r="12" spans="1:21" ht="16.5">
      <c r="A12">
        <v>2008</v>
      </c>
      <c r="B12" s="30">
        <v>21388</v>
      </c>
      <c r="C12" s="30">
        <v>12025715</v>
      </c>
      <c r="D12" s="30">
        <v>436706</v>
      </c>
      <c r="E12" s="30">
        <v>12483809</v>
      </c>
      <c r="F12" s="30">
        <v>13269</v>
      </c>
      <c r="G12" s="30">
        <v>987448</v>
      </c>
      <c r="H12" s="30">
        <v>95981</v>
      </c>
      <c r="I12" s="30">
        <v>1096698</v>
      </c>
      <c r="J12" s="30">
        <v>25535</v>
      </c>
      <c r="K12" s="30">
        <v>2796092</v>
      </c>
      <c r="L12" s="30">
        <v>338711</v>
      </c>
      <c r="M12" s="30">
        <v>3160338</v>
      </c>
      <c r="N12" s="30">
        <v>2110</v>
      </c>
      <c r="O12" s="30">
        <v>11372</v>
      </c>
      <c r="P12" s="30">
        <v>39892</v>
      </c>
      <c r="Q12" s="30">
        <v>53374</v>
      </c>
      <c r="R12" s="30">
        <v>62302</v>
      </c>
      <c r="S12" s="30">
        <v>15820627</v>
      </c>
      <c r="T12" s="30">
        <v>911290</v>
      </c>
      <c r="U12" s="30">
        <v>16794219</v>
      </c>
    </row>
    <row r="13" spans="1:21" ht="16.5">
      <c r="A13">
        <v>2009</v>
      </c>
      <c r="B13" s="30">
        <v>22267</v>
      </c>
      <c r="C13" s="30">
        <v>12551833</v>
      </c>
      <c r="D13" s="30">
        <v>449719</v>
      </c>
      <c r="E13" s="30">
        <v>13023819</v>
      </c>
      <c r="F13" s="30">
        <v>14177</v>
      </c>
      <c r="G13" s="30">
        <v>967890</v>
      </c>
      <c r="H13" s="30">
        <v>98620</v>
      </c>
      <c r="I13" s="30">
        <v>1080687</v>
      </c>
      <c r="J13" s="30">
        <v>25970</v>
      </c>
      <c r="K13" s="30">
        <v>2798797</v>
      </c>
      <c r="L13" s="30">
        <v>341745</v>
      </c>
      <c r="M13" s="30">
        <v>3166512</v>
      </c>
      <c r="N13" s="30">
        <v>2070</v>
      </c>
      <c r="O13" s="30">
        <v>11890</v>
      </c>
      <c r="P13" s="30">
        <v>40232</v>
      </c>
      <c r="Q13" s="30">
        <v>54192</v>
      </c>
      <c r="R13" s="30">
        <v>64484</v>
      </c>
      <c r="S13" s="30">
        <v>16330410</v>
      </c>
      <c r="T13" s="30">
        <v>930316</v>
      </c>
      <c r="U13" s="30">
        <v>17325210</v>
      </c>
    </row>
    <row r="14" spans="1:21" ht="16.5">
      <c r="A14">
        <v>2010</v>
      </c>
      <c r="B14" s="30">
        <v>22872</v>
      </c>
      <c r="C14" s="30">
        <v>13124972</v>
      </c>
      <c r="D14" s="30">
        <v>483925</v>
      </c>
      <c r="E14" s="30">
        <v>13631769</v>
      </c>
      <c r="F14" s="30">
        <v>15039</v>
      </c>
      <c r="G14" s="30">
        <v>931740</v>
      </c>
      <c r="H14" s="30">
        <v>102946</v>
      </c>
      <c r="I14" s="30">
        <v>1049725</v>
      </c>
      <c r="J14" s="30">
        <v>26306</v>
      </c>
      <c r="K14" s="30">
        <v>2831697</v>
      </c>
      <c r="L14" s="30">
        <v>345805</v>
      </c>
      <c r="M14" s="30">
        <v>3203808</v>
      </c>
      <c r="N14" s="30">
        <v>2055</v>
      </c>
      <c r="O14" s="30">
        <v>12604</v>
      </c>
      <c r="P14" s="30">
        <v>41395</v>
      </c>
      <c r="Q14" s="30">
        <v>56054</v>
      </c>
      <c r="R14" s="30">
        <v>66272</v>
      </c>
      <c r="S14" s="30">
        <v>16901013</v>
      </c>
      <c r="T14" s="30">
        <v>974071</v>
      </c>
      <c r="U14" s="30">
        <v>17941356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P17" sqref="P17"/>
    </sheetView>
  </sheetViews>
  <sheetFormatPr defaultColWidth="9.00390625" defaultRowHeight="16.5"/>
  <sheetData>
    <row r="1" spans="4:9" ht="16.5">
      <c r="D1" t="s">
        <v>0</v>
      </c>
      <c r="E1" t="s">
        <v>278</v>
      </c>
      <c r="F1" t="s">
        <v>156</v>
      </c>
      <c r="G1" t="s">
        <v>277</v>
      </c>
      <c r="I1" t="s">
        <v>3</v>
      </c>
    </row>
    <row r="2" spans="1:2" ht="16.5">
      <c r="A2" t="s">
        <v>4</v>
      </c>
      <c r="B2" t="s">
        <v>617</v>
      </c>
    </row>
    <row r="3" spans="2:20" ht="16.5">
      <c r="B3" t="s">
        <v>170</v>
      </c>
      <c r="D3" t="s">
        <v>224</v>
      </c>
      <c r="E3" t="s">
        <v>225</v>
      </c>
      <c r="H3" t="s">
        <v>224</v>
      </c>
      <c r="I3" t="s">
        <v>219</v>
      </c>
      <c r="L3" t="s">
        <v>223</v>
      </c>
      <c r="M3" t="s">
        <v>222</v>
      </c>
      <c r="P3" t="s">
        <v>221</v>
      </c>
      <c r="Q3" t="s">
        <v>220</v>
      </c>
      <c r="T3" t="s">
        <v>15</v>
      </c>
    </row>
    <row r="4" spans="1:22" ht="16.5">
      <c r="A4" t="s">
        <v>16</v>
      </c>
      <c r="C4" t="s">
        <v>276</v>
      </c>
      <c r="D4" t="s">
        <v>275</v>
      </c>
      <c r="E4" t="s">
        <v>274</v>
      </c>
      <c r="F4" t="s">
        <v>15</v>
      </c>
      <c r="G4" t="s">
        <v>276</v>
      </c>
      <c r="H4" t="s">
        <v>275</v>
      </c>
      <c r="I4" t="s">
        <v>274</v>
      </c>
      <c r="J4" t="s">
        <v>15</v>
      </c>
      <c r="K4" t="s">
        <v>276</v>
      </c>
      <c r="L4" t="s">
        <v>275</v>
      </c>
      <c r="M4" t="s">
        <v>274</v>
      </c>
      <c r="N4" t="s">
        <v>15</v>
      </c>
      <c r="O4" t="s">
        <v>276</v>
      </c>
      <c r="P4" t="s">
        <v>275</v>
      </c>
      <c r="Q4" t="s">
        <v>274</v>
      </c>
      <c r="R4" t="s">
        <v>15</v>
      </c>
      <c r="S4" t="s">
        <v>276</v>
      </c>
      <c r="T4" t="s">
        <v>275</v>
      </c>
      <c r="U4" t="s">
        <v>274</v>
      </c>
      <c r="V4" t="s">
        <v>15</v>
      </c>
    </row>
    <row r="5" spans="1:22" ht="16.5">
      <c r="A5" t="s">
        <v>17</v>
      </c>
      <c r="C5" s="30">
        <v>12624</v>
      </c>
      <c r="D5" s="30">
        <v>2278</v>
      </c>
      <c r="E5" s="30">
        <v>93</v>
      </c>
      <c r="F5" s="30">
        <v>14995</v>
      </c>
      <c r="G5" s="30">
        <v>863</v>
      </c>
      <c r="H5" s="30">
        <v>7</v>
      </c>
      <c r="I5" s="30">
        <v>4</v>
      </c>
      <c r="J5" s="30">
        <v>874</v>
      </c>
      <c r="K5" s="30">
        <v>2336</v>
      </c>
      <c r="L5" s="30">
        <v>6</v>
      </c>
      <c r="M5" s="30">
        <v>7</v>
      </c>
      <c r="N5" s="30">
        <v>2349</v>
      </c>
      <c r="O5" s="30">
        <v>79</v>
      </c>
      <c r="P5" s="30">
        <v>1</v>
      </c>
      <c r="Q5" s="30">
        <v>0</v>
      </c>
      <c r="R5" s="30">
        <v>80</v>
      </c>
      <c r="S5" s="30">
        <v>15902</v>
      </c>
      <c r="T5" s="30">
        <v>2292</v>
      </c>
      <c r="U5" s="30">
        <v>104</v>
      </c>
      <c r="V5" s="30">
        <v>18298</v>
      </c>
    </row>
    <row r="6" spans="1:22" ht="16.5">
      <c r="A6" t="s">
        <v>18</v>
      </c>
      <c r="C6" s="30">
        <v>5460</v>
      </c>
      <c r="D6" s="30">
        <v>682</v>
      </c>
      <c r="E6" s="30">
        <v>24</v>
      </c>
      <c r="F6" s="30">
        <v>6166</v>
      </c>
      <c r="G6" s="30">
        <v>246</v>
      </c>
      <c r="H6" s="30">
        <v>0</v>
      </c>
      <c r="I6" s="30">
        <v>0</v>
      </c>
      <c r="J6" s="30">
        <v>246</v>
      </c>
      <c r="K6" s="30">
        <v>883</v>
      </c>
      <c r="L6" s="30">
        <v>6</v>
      </c>
      <c r="M6" s="30">
        <v>6</v>
      </c>
      <c r="N6" s="30">
        <v>895</v>
      </c>
      <c r="O6" s="30">
        <v>14</v>
      </c>
      <c r="P6" s="30">
        <v>17</v>
      </c>
      <c r="Q6" s="30">
        <v>2</v>
      </c>
      <c r="R6" s="30">
        <v>33</v>
      </c>
      <c r="S6" s="30">
        <v>6603</v>
      </c>
      <c r="T6" s="30">
        <v>705</v>
      </c>
      <c r="U6" s="30">
        <v>32</v>
      </c>
      <c r="V6" s="30">
        <v>7340</v>
      </c>
    </row>
    <row r="7" spans="1:22" ht="16.5">
      <c r="A7" t="s">
        <v>19</v>
      </c>
      <c r="C7" s="30">
        <v>3690</v>
      </c>
      <c r="D7" s="30">
        <v>356</v>
      </c>
      <c r="E7" s="30">
        <v>11</v>
      </c>
      <c r="F7" s="30">
        <v>4057</v>
      </c>
      <c r="G7" s="30">
        <v>129</v>
      </c>
      <c r="H7" s="30">
        <v>0</v>
      </c>
      <c r="I7" s="30">
        <v>0</v>
      </c>
      <c r="J7" s="30">
        <v>129</v>
      </c>
      <c r="K7" s="30">
        <v>658</v>
      </c>
      <c r="L7" s="30">
        <v>2</v>
      </c>
      <c r="M7" s="30">
        <v>2</v>
      </c>
      <c r="N7" s="30">
        <v>662</v>
      </c>
      <c r="O7" s="30">
        <v>14</v>
      </c>
      <c r="P7" s="30">
        <v>5</v>
      </c>
      <c r="Q7" s="30">
        <v>0</v>
      </c>
      <c r="R7" s="30">
        <v>19</v>
      </c>
      <c r="S7" s="30">
        <v>4491</v>
      </c>
      <c r="T7" s="30">
        <v>363</v>
      </c>
      <c r="U7" s="30">
        <v>13</v>
      </c>
      <c r="V7" s="30">
        <v>4867</v>
      </c>
    </row>
    <row r="8" spans="1:22" ht="16.5">
      <c r="A8" t="s">
        <v>20</v>
      </c>
      <c r="C8" s="30">
        <v>4085</v>
      </c>
      <c r="D8" s="30">
        <v>853</v>
      </c>
      <c r="E8" s="30">
        <v>27</v>
      </c>
      <c r="F8" s="30">
        <v>4965</v>
      </c>
      <c r="G8" s="30">
        <v>188</v>
      </c>
      <c r="H8" s="30">
        <v>0</v>
      </c>
      <c r="I8" s="30">
        <v>1</v>
      </c>
      <c r="J8" s="30">
        <v>189</v>
      </c>
      <c r="K8" s="30">
        <v>826</v>
      </c>
      <c r="L8" s="30">
        <v>2</v>
      </c>
      <c r="M8" s="30">
        <v>3</v>
      </c>
      <c r="N8" s="30">
        <v>831</v>
      </c>
      <c r="O8" s="30">
        <v>19</v>
      </c>
      <c r="P8" s="30">
        <v>7</v>
      </c>
      <c r="Q8" s="30">
        <v>1</v>
      </c>
      <c r="R8" s="30">
        <v>27</v>
      </c>
      <c r="S8" s="30">
        <v>5118</v>
      </c>
      <c r="T8" s="30">
        <v>862</v>
      </c>
      <c r="U8" s="30">
        <v>32</v>
      </c>
      <c r="V8" s="30">
        <v>6012</v>
      </c>
    </row>
    <row r="9" spans="1:22" ht="16.5">
      <c r="A9" t="s">
        <v>21</v>
      </c>
      <c r="C9" s="30">
        <v>2208</v>
      </c>
      <c r="D9" s="30">
        <v>158</v>
      </c>
      <c r="E9" s="30">
        <v>57</v>
      </c>
      <c r="F9" s="30">
        <v>2423</v>
      </c>
      <c r="G9" s="30">
        <v>81</v>
      </c>
      <c r="H9" s="30">
        <v>2</v>
      </c>
      <c r="I9" s="30">
        <v>1</v>
      </c>
      <c r="J9" s="30">
        <v>84</v>
      </c>
      <c r="K9" s="30">
        <v>286</v>
      </c>
      <c r="L9" s="30">
        <v>4</v>
      </c>
      <c r="M9" s="30">
        <v>9</v>
      </c>
      <c r="N9" s="30">
        <v>299</v>
      </c>
      <c r="O9" s="30">
        <v>14</v>
      </c>
      <c r="P9" s="30">
        <v>4</v>
      </c>
      <c r="Q9" s="30">
        <v>0</v>
      </c>
      <c r="R9" s="30">
        <v>18</v>
      </c>
      <c r="S9" s="30">
        <v>2589</v>
      </c>
      <c r="T9" s="30">
        <v>168</v>
      </c>
      <c r="U9" s="30">
        <v>67</v>
      </c>
      <c r="V9" s="30">
        <v>2824</v>
      </c>
    </row>
    <row r="10" spans="1:22" ht="16.5">
      <c r="A10" t="s">
        <v>22</v>
      </c>
      <c r="C10" s="30">
        <v>2371</v>
      </c>
      <c r="D10" s="30">
        <v>129</v>
      </c>
      <c r="E10" s="30">
        <v>13</v>
      </c>
      <c r="F10" s="30">
        <v>2513</v>
      </c>
      <c r="G10" s="30">
        <v>149</v>
      </c>
      <c r="H10" s="30">
        <v>0</v>
      </c>
      <c r="I10" s="30">
        <v>2</v>
      </c>
      <c r="J10" s="30">
        <v>151</v>
      </c>
      <c r="K10" s="30">
        <v>323</v>
      </c>
      <c r="L10" s="30">
        <v>1</v>
      </c>
      <c r="M10" s="30">
        <v>1</v>
      </c>
      <c r="N10" s="30">
        <v>325</v>
      </c>
      <c r="O10" s="30">
        <v>6</v>
      </c>
      <c r="P10" s="30">
        <v>4</v>
      </c>
      <c r="Q10" s="30">
        <v>0</v>
      </c>
      <c r="R10" s="30">
        <v>10</v>
      </c>
      <c r="S10" s="30">
        <v>2849</v>
      </c>
      <c r="T10" s="30">
        <v>134</v>
      </c>
      <c r="U10" s="30">
        <v>16</v>
      </c>
      <c r="V10" s="30">
        <v>2999</v>
      </c>
    </row>
    <row r="11" spans="1:22" ht="16.5">
      <c r="A11" t="s">
        <v>23</v>
      </c>
      <c r="C11" s="30">
        <v>2166</v>
      </c>
      <c r="D11" s="30">
        <v>55</v>
      </c>
      <c r="E11" s="30">
        <v>7</v>
      </c>
      <c r="F11" s="30">
        <v>2228</v>
      </c>
      <c r="G11" s="30">
        <v>89</v>
      </c>
      <c r="H11" s="30">
        <v>0</v>
      </c>
      <c r="I11" s="30">
        <v>0</v>
      </c>
      <c r="J11" s="30">
        <v>89</v>
      </c>
      <c r="K11" s="30">
        <v>271</v>
      </c>
      <c r="L11" s="30">
        <v>0</v>
      </c>
      <c r="M11" s="30">
        <v>0</v>
      </c>
      <c r="N11" s="30">
        <v>271</v>
      </c>
      <c r="O11" s="30">
        <v>6</v>
      </c>
      <c r="P11" s="30">
        <v>0</v>
      </c>
      <c r="Q11" s="30">
        <v>0</v>
      </c>
      <c r="R11" s="30">
        <v>6</v>
      </c>
      <c r="S11" s="30">
        <v>2532</v>
      </c>
      <c r="T11" s="30">
        <v>55</v>
      </c>
      <c r="U11" s="30">
        <v>7</v>
      </c>
      <c r="V11" s="30">
        <v>2594</v>
      </c>
    </row>
    <row r="12" spans="1:22" ht="16.5">
      <c r="A12" t="s">
        <v>24</v>
      </c>
      <c r="C12" s="30">
        <v>17347</v>
      </c>
      <c r="D12" s="30">
        <v>1690</v>
      </c>
      <c r="E12" s="30">
        <v>122</v>
      </c>
      <c r="F12" s="30">
        <v>19159</v>
      </c>
      <c r="G12" s="30">
        <v>1239</v>
      </c>
      <c r="H12" s="30">
        <v>2</v>
      </c>
      <c r="I12" s="30">
        <v>17</v>
      </c>
      <c r="J12" s="30">
        <v>1258</v>
      </c>
      <c r="K12" s="30">
        <v>3302</v>
      </c>
      <c r="L12" s="30">
        <v>22</v>
      </c>
      <c r="M12" s="30">
        <v>10</v>
      </c>
      <c r="N12" s="30">
        <v>3334</v>
      </c>
      <c r="O12" s="30">
        <v>78</v>
      </c>
      <c r="P12" s="30">
        <v>12</v>
      </c>
      <c r="Q12" s="30">
        <v>2</v>
      </c>
      <c r="R12" s="30">
        <v>92</v>
      </c>
      <c r="S12" s="30">
        <v>21966</v>
      </c>
      <c r="T12" s="30">
        <v>1726</v>
      </c>
      <c r="U12" s="30">
        <v>151</v>
      </c>
      <c r="V12" s="30">
        <v>23843</v>
      </c>
    </row>
    <row r="13" spans="1:22" ht="16.5">
      <c r="A13" t="s">
        <v>25</v>
      </c>
      <c r="C13" s="30">
        <v>2116</v>
      </c>
      <c r="D13" s="30">
        <v>77</v>
      </c>
      <c r="E13" s="30">
        <v>10</v>
      </c>
      <c r="F13" s="30">
        <v>2203</v>
      </c>
      <c r="G13" s="30">
        <v>161</v>
      </c>
      <c r="H13" s="30">
        <v>1</v>
      </c>
      <c r="I13" s="30">
        <v>0</v>
      </c>
      <c r="J13" s="30">
        <v>162</v>
      </c>
      <c r="K13" s="30">
        <v>473</v>
      </c>
      <c r="L13" s="30">
        <v>1</v>
      </c>
      <c r="M13" s="30">
        <v>1</v>
      </c>
      <c r="N13" s="30">
        <v>475</v>
      </c>
      <c r="O13" s="30">
        <v>8</v>
      </c>
      <c r="P13" s="30">
        <v>0</v>
      </c>
      <c r="Q13" s="30">
        <v>0</v>
      </c>
      <c r="R13" s="30">
        <v>8</v>
      </c>
      <c r="S13" s="30">
        <v>2758</v>
      </c>
      <c r="T13" s="30">
        <v>79</v>
      </c>
      <c r="U13" s="30">
        <v>11</v>
      </c>
      <c r="V13" s="30">
        <v>2848</v>
      </c>
    </row>
    <row r="14" spans="1:22" ht="16.5">
      <c r="A14" t="s">
        <v>26</v>
      </c>
      <c r="C14" s="30">
        <v>2347</v>
      </c>
      <c r="D14" s="30">
        <v>97</v>
      </c>
      <c r="E14" s="30">
        <v>15</v>
      </c>
      <c r="F14" s="30">
        <v>2459</v>
      </c>
      <c r="G14" s="30">
        <v>159</v>
      </c>
      <c r="H14" s="30">
        <v>1</v>
      </c>
      <c r="I14" s="30">
        <v>1</v>
      </c>
      <c r="J14" s="30">
        <v>161</v>
      </c>
      <c r="K14" s="30">
        <v>475</v>
      </c>
      <c r="L14" s="30">
        <v>2</v>
      </c>
      <c r="M14" s="30">
        <v>4</v>
      </c>
      <c r="N14" s="30">
        <v>481</v>
      </c>
      <c r="O14" s="30">
        <v>12</v>
      </c>
      <c r="P14" s="30">
        <v>4</v>
      </c>
      <c r="Q14" s="30">
        <v>0</v>
      </c>
      <c r="R14" s="30">
        <v>16</v>
      </c>
      <c r="S14" s="30">
        <v>2993</v>
      </c>
      <c r="T14" s="30">
        <v>104</v>
      </c>
      <c r="U14" s="30">
        <v>20</v>
      </c>
      <c r="V14" s="30">
        <v>3117</v>
      </c>
    </row>
    <row r="15" spans="1:22" ht="16.5">
      <c r="A15" t="s">
        <v>27</v>
      </c>
      <c r="C15" s="30">
        <v>3203</v>
      </c>
      <c r="D15" s="30">
        <v>129</v>
      </c>
      <c r="E15" s="30">
        <v>20</v>
      </c>
      <c r="F15" s="30">
        <v>3352</v>
      </c>
      <c r="G15" s="30">
        <v>211</v>
      </c>
      <c r="H15" s="30">
        <v>3</v>
      </c>
      <c r="I15" s="30">
        <v>1</v>
      </c>
      <c r="J15" s="30">
        <v>215</v>
      </c>
      <c r="K15" s="30">
        <v>713</v>
      </c>
      <c r="L15" s="30">
        <v>2</v>
      </c>
      <c r="M15" s="30">
        <v>4</v>
      </c>
      <c r="N15" s="30">
        <v>719</v>
      </c>
      <c r="O15" s="30">
        <v>13</v>
      </c>
      <c r="P15" s="30">
        <v>4</v>
      </c>
      <c r="Q15" s="30">
        <v>0</v>
      </c>
      <c r="R15" s="30">
        <v>17</v>
      </c>
      <c r="S15" s="30">
        <v>4140</v>
      </c>
      <c r="T15" s="30">
        <v>138</v>
      </c>
      <c r="U15" s="30">
        <v>25</v>
      </c>
      <c r="V15" s="30">
        <v>4303</v>
      </c>
    </row>
    <row r="16" spans="1:22" ht="16.5">
      <c r="A16" t="s">
        <v>28</v>
      </c>
      <c r="C16" s="30">
        <v>2273</v>
      </c>
      <c r="D16" s="30">
        <v>102</v>
      </c>
      <c r="E16" s="30">
        <v>12</v>
      </c>
      <c r="F16" s="30">
        <v>2387</v>
      </c>
      <c r="G16" s="30">
        <v>141</v>
      </c>
      <c r="H16" s="30">
        <v>0</v>
      </c>
      <c r="I16" s="30">
        <v>2</v>
      </c>
      <c r="J16" s="30">
        <v>143</v>
      </c>
      <c r="K16" s="30">
        <v>576</v>
      </c>
      <c r="L16" s="30">
        <v>2</v>
      </c>
      <c r="M16" s="30">
        <v>1</v>
      </c>
      <c r="N16" s="30">
        <v>579</v>
      </c>
      <c r="O16" s="30">
        <v>19</v>
      </c>
      <c r="P16" s="30">
        <v>3</v>
      </c>
      <c r="Q16" s="30">
        <v>1</v>
      </c>
      <c r="R16" s="30">
        <v>23</v>
      </c>
      <c r="S16" s="30">
        <v>3009</v>
      </c>
      <c r="T16" s="30">
        <v>107</v>
      </c>
      <c r="U16" s="30">
        <v>16</v>
      </c>
      <c r="V16" s="30">
        <v>3132</v>
      </c>
    </row>
    <row r="17" spans="1:22" ht="16.5">
      <c r="A17" t="s">
        <v>29</v>
      </c>
      <c r="C17" s="30">
        <v>2500</v>
      </c>
      <c r="D17" s="30">
        <v>88</v>
      </c>
      <c r="E17" s="30">
        <v>23</v>
      </c>
      <c r="F17" s="30">
        <v>2611</v>
      </c>
      <c r="G17" s="30">
        <v>179</v>
      </c>
      <c r="H17" s="30">
        <v>1</v>
      </c>
      <c r="I17" s="30">
        <v>3</v>
      </c>
      <c r="J17" s="30">
        <v>183</v>
      </c>
      <c r="K17" s="30">
        <v>760</v>
      </c>
      <c r="L17" s="30">
        <v>2</v>
      </c>
      <c r="M17" s="30">
        <v>2</v>
      </c>
      <c r="N17" s="30">
        <v>764</v>
      </c>
      <c r="O17" s="30">
        <v>19</v>
      </c>
      <c r="P17" s="30">
        <v>15</v>
      </c>
      <c r="Q17" s="30">
        <v>0</v>
      </c>
      <c r="R17" s="30">
        <v>34</v>
      </c>
      <c r="S17" s="30">
        <v>3458</v>
      </c>
      <c r="T17" s="30">
        <v>106</v>
      </c>
      <c r="U17" s="30">
        <v>28</v>
      </c>
      <c r="V17" s="30">
        <v>3592</v>
      </c>
    </row>
    <row r="18" spans="1:22" ht="16.5">
      <c r="A18" t="s">
        <v>30</v>
      </c>
      <c r="C18" s="30">
        <v>3823</v>
      </c>
      <c r="D18" s="30">
        <v>118</v>
      </c>
      <c r="E18" s="30">
        <v>26</v>
      </c>
      <c r="F18" s="30">
        <v>3967</v>
      </c>
      <c r="G18" s="30">
        <v>197</v>
      </c>
      <c r="H18" s="30">
        <v>2</v>
      </c>
      <c r="I18" s="30">
        <v>4</v>
      </c>
      <c r="J18" s="30">
        <v>203</v>
      </c>
      <c r="K18" s="30">
        <v>900</v>
      </c>
      <c r="L18" s="30">
        <v>3</v>
      </c>
      <c r="M18" s="30">
        <v>2</v>
      </c>
      <c r="N18" s="30">
        <v>905</v>
      </c>
      <c r="O18" s="30">
        <v>20</v>
      </c>
      <c r="P18" s="30">
        <v>11</v>
      </c>
      <c r="Q18" s="30">
        <v>0</v>
      </c>
      <c r="R18" s="30">
        <v>31</v>
      </c>
      <c r="S18" s="30">
        <v>4940</v>
      </c>
      <c r="T18" s="30">
        <v>134</v>
      </c>
      <c r="U18" s="30">
        <v>32</v>
      </c>
      <c r="V18" s="30">
        <v>5106</v>
      </c>
    </row>
    <row r="19" spans="1:22" ht="16.5">
      <c r="A19" t="s">
        <v>31</v>
      </c>
      <c r="C19" s="30">
        <v>8722</v>
      </c>
      <c r="D19" s="30">
        <v>1907</v>
      </c>
      <c r="E19" s="30">
        <v>10</v>
      </c>
      <c r="F19" s="30">
        <v>10639</v>
      </c>
      <c r="G19" s="30">
        <v>427</v>
      </c>
      <c r="H19" s="30">
        <v>2</v>
      </c>
      <c r="I19" s="30">
        <v>2</v>
      </c>
      <c r="J19" s="30">
        <v>431</v>
      </c>
      <c r="K19" s="30">
        <v>1214</v>
      </c>
      <c r="L19" s="30">
        <v>5</v>
      </c>
      <c r="M19" s="30">
        <v>4</v>
      </c>
      <c r="N19" s="30">
        <v>1223</v>
      </c>
      <c r="O19" s="30">
        <v>20</v>
      </c>
      <c r="P19" s="30">
        <v>6</v>
      </c>
      <c r="Q19" s="30">
        <v>1</v>
      </c>
      <c r="R19" s="30">
        <v>27</v>
      </c>
      <c r="S19" s="30">
        <v>10383</v>
      </c>
      <c r="T19" s="30">
        <v>1920</v>
      </c>
      <c r="U19" s="30">
        <v>17</v>
      </c>
      <c r="V19" s="30">
        <v>12320</v>
      </c>
    </row>
    <row r="20" spans="1:22" ht="16.5">
      <c r="A20" t="s">
        <v>32</v>
      </c>
      <c r="C20" s="30">
        <v>842</v>
      </c>
      <c r="D20" s="30">
        <v>17</v>
      </c>
      <c r="E20" s="30">
        <v>6</v>
      </c>
      <c r="F20" s="30">
        <v>865</v>
      </c>
      <c r="G20" s="30">
        <v>65</v>
      </c>
      <c r="H20" s="30">
        <v>0</v>
      </c>
      <c r="I20" s="30">
        <v>6</v>
      </c>
      <c r="J20" s="30">
        <v>71</v>
      </c>
      <c r="K20" s="30">
        <v>197</v>
      </c>
      <c r="L20" s="30">
        <v>0</v>
      </c>
      <c r="M20" s="30">
        <v>1</v>
      </c>
      <c r="N20" s="30">
        <v>198</v>
      </c>
      <c r="O20" s="30">
        <v>4</v>
      </c>
      <c r="P20" s="30">
        <v>0</v>
      </c>
      <c r="Q20" s="30">
        <v>0</v>
      </c>
      <c r="R20" s="30">
        <v>4</v>
      </c>
      <c r="S20" s="30">
        <v>1108</v>
      </c>
      <c r="T20" s="30">
        <v>17</v>
      </c>
      <c r="U20" s="30">
        <v>13</v>
      </c>
      <c r="V20" s="30">
        <v>1138</v>
      </c>
    </row>
    <row r="21" spans="1:22" ht="16.5">
      <c r="A21" t="s">
        <v>10</v>
      </c>
      <c r="C21" s="30">
        <v>75777</v>
      </c>
      <c r="D21" s="30">
        <v>8736</v>
      </c>
      <c r="E21" s="30">
        <v>476</v>
      </c>
      <c r="F21" s="30">
        <v>84989</v>
      </c>
      <c r="G21" s="30">
        <v>4524</v>
      </c>
      <c r="H21" s="30">
        <v>21</v>
      </c>
      <c r="I21" s="30">
        <v>44</v>
      </c>
      <c r="J21" s="30">
        <v>4589</v>
      </c>
      <c r="K21" s="30">
        <v>14193</v>
      </c>
      <c r="L21" s="30">
        <v>60</v>
      </c>
      <c r="M21" s="30">
        <v>57</v>
      </c>
      <c r="N21" s="30">
        <v>14310</v>
      </c>
      <c r="O21" s="30">
        <v>345</v>
      </c>
      <c r="P21" s="30">
        <v>93</v>
      </c>
      <c r="Q21" s="30">
        <v>7</v>
      </c>
      <c r="R21" s="30">
        <v>445</v>
      </c>
      <c r="S21" s="30">
        <v>94839</v>
      </c>
      <c r="T21" s="30">
        <v>8910</v>
      </c>
      <c r="U21" s="30">
        <v>584</v>
      </c>
      <c r="V21" s="30">
        <v>104333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O15" sqref="O15"/>
    </sheetView>
  </sheetViews>
  <sheetFormatPr defaultColWidth="9.00390625" defaultRowHeight="16.5"/>
  <sheetData>
    <row r="1" spans="4:9" ht="16.5">
      <c r="D1" t="s">
        <v>0</v>
      </c>
      <c r="E1" t="s">
        <v>278</v>
      </c>
      <c r="F1" t="s">
        <v>156</v>
      </c>
      <c r="G1" t="s">
        <v>279</v>
      </c>
      <c r="I1" t="s">
        <v>3</v>
      </c>
    </row>
    <row r="2" spans="1:2" ht="16.5">
      <c r="A2" t="s">
        <v>4</v>
      </c>
      <c r="B2" t="s">
        <v>617</v>
      </c>
    </row>
    <row r="3" spans="2:20" ht="16.5">
      <c r="B3" t="s">
        <v>170</v>
      </c>
      <c r="D3" t="s">
        <v>224</v>
      </c>
      <c r="E3" t="s">
        <v>225</v>
      </c>
      <c r="H3" t="s">
        <v>224</v>
      </c>
      <c r="I3" t="s">
        <v>219</v>
      </c>
      <c r="L3" t="s">
        <v>223</v>
      </c>
      <c r="M3" t="s">
        <v>222</v>
      </c>
      <c r="P3" t="s">
        <v>221</v>
      </c>
      <c r="Q3" t="s">
        <v>220</v>
      </c>
      <c r="T3" t="s">
        <v>15</v>
      </c>
    </row>
    <row r="4" spans="1:22" ht="16.5">
      <c r="A4" t="s">
        <v>16</v>
      </c>
      <c r="C4" t="s">
        <v>276</v>
      </c>
      <c r="D4" t="s">
        <v>275</v>
      </c>
      <c r="E4" t="s">
        <v>274</v>
      </c>
      <c r="F4" t="s">
        <v>15</v>
      </c>
      <c r="G4" t="s">
        <v>276</v>
      </c>
      <c r="H4" t="s">
        <v>275</v>
      </c>
      <c r="I4" t="s">
        <v>274</v>
      </c>
      <c r="J4" t="s">
        <v>15</v>
      </c>
      <c r="K4" t="s">
        <v>276</v>
      </c>
      <c r="L4" t="s">
        <v>275</v>
      </c>
      <c r="M4" t="s">
        <v>274</v>
      </c>
      <c r="N4" t="s">
        <v>15</v>
      </c>
      <c r="O4" t="s">
        <v>276</v>
      </c>
      <c r="P4" t="s">
        <v>275</v>
      </c>
      <c r="Q4" t="s">
        <v>274</v>
      </c>
      <c r="R4" t="s">
        <v>15</v>
      </c>
      <c r="S4" t="s">
        <v>276</v>
      </c>
      <c r="T4" t="s">
        <v>275</v>
      </c>
      <c r="U4" t="s">
        <v>274</v>
      </c>
      <c r="V4" t="s">
        <v>15</v>
      </c>
    </row>
    <row r="5" spans="1:22" ht="16.5">
      <c r="A5" t="s">
        <v>17</v>
      </c>
      <c r="C5" s="30">
        <v>198898</v>
      </c>
      <c r="D5" s="30">
        <v>24131</v>
      </c>
      <c r="E5" s="30">
        <v>1470</v>
      </c>
      <c r="F5" s="30">
        <v>224499</v>
      </c>
      <c r="G5" s="30">
        <v>12986</v>
      </c>
      <c r="H5" s="30">
        <v>90</v>
      </c>
      <c r="I5" s="30">
        <v>75</v>
      </c>
      <c r="J5" s="30">
        <v>13151</v>
      </c>
      <c r="K5" s="30">
        <v>31042</v>
      </c>
      <c r="L5" s="30">
        <v>114</v>
      </c>
      <c r="M5" s="30">
        <v>53</v>
      </c>
      <c r="N5" s="30">
        <v>31209</v>
      </c>
      <c r="O5" s="30">
        <v>451</v>
      </c>
      <c r="P5" s="30">
        <v>23</v>
      </c>
      <c r="Q5" s="30">
        <v>1</v>
      </c>
      <c r="R5" s="30">
        <v>475</v>
      </c>
      <c r="S5" s="30">
        <v>243377</v>
      </c>
      <c r="T5" s="30">
        <v>24358</v>
      </c>
      <c r="U5" s="30">
        <v>1599</v>
      </c>
      <c r="V5" s="30">
        <v>269334</v>
      </c>
    </row>
    <row r="6" spans="1:22" ht="16.5">
      <c r="A6" t="s">
        <v>18</v>
      </c>
      <c r="C6" s="30">
        <v>76148</v>
      </c>
      <c r="D6" s="30">
        <v>8771</v>
      </c>
      <c r="E6" s="30">
        <v>241</v>
      </c>
      <c r="F6" s="30">
        <v>85160</v>
      </c>
      <c r="G6" s="30">
        <v>3686</v>
      </c>
      <c r="H6" s="30">
        <v>3</v>
      </c>
      <c r="I6" s="30">
        <v>31</v>
      </c>
      <c r="J6" s="30">
        <v>3720</v>
      </c>
      <c r="K6" s="30">
        <v>12102</v>
      </c>
      <c r="L6" s="30">
        <v>53</v>
      </c>
      <c r="M6" s="30">
        <v>98</v>
      </c>
      <c r="N6" s="30">
        <v>12253</v>
      </c>
      <c r="O6" s="30">
        <v>260</v>
      </c>
      <c r="P6" s="30">
        <v>210</v>
      </c>
      <c r="Q6" s="30">
        <v>25</v>
      </c>
      <c r="R6" s="30">
        <v>495</v>
      </c>
      <c r="S6" s="30">
        <v>92196</v>
      </c>
      <c r="T6" s="30">
        <v>9037</v>
      </c>
      <c r="U6" s="30">
        <v>395</v>
      </c>
      <c r="V6" s="30">
        <v>101628</v>
      </c>
    </row>
    <row r="7" spans="1:22" ht="16.5">
      <c r="A7" t="s">
        <v>19</v>
      </c>
      <c r="C7" s="30">
        <v>49764</v>
      </c>
      <c r="D7" s="30">
        <v>3436</v>
      </c>
      <c r="E7" s="30">
        <v>219</v>
      </c>
      <c r="F7" s="30">
        <v>53419</v>
      </c>
      <c r="G7" s="30">
        <v>2032</v>
      </c>
      <c r="H7" s="30">
        <v>7</v>
      </c>
      <c r="I7" s="30">
        <v>22</v>
      </c>
      <c r="J7" s="30">
        <v>2061</v>
      </c>
      <c r="K7" s="30">
        <v>9406</v>
      </c>
      <c r="L7" s="30">
        <v>54</v>
      </c>
      <c r="M7" s="30">
        <v>29</v>
      </c>
      <c r="N7" s="30">
        <v>9489</v>
      </c>
      <c r="O7" s="30">
        <v>87</v>
      </c>
      <c r="P7" s="30">
        <v>39</v>
      </c>
      <c r="Q7" s="30">
        <v>2</v>
      </c>
      <c r="R7" s="30">
        <v>128</v>
      </c>
      <c r="S7" s="30">
        <v>61289</v>
      </c>
      <c r="T7" s="30">
        <v>3536</v>
      </c>
      <c r="U7" s="30">
        <v>272</v>
      </c>
      <c r="V7" s="30">
        <v>65097</v>
      </c>
    </row>
    <row r="8" spans="1:22" ht="16.5">
      <c r="A8" t="s">
        <v>20</v>
      </c>
      <c r="C8" s="30">
        <v>60982</v>
      </c>
      <c r="D8" s="30">
        <v>3464</v>
      </c>
      <c r="E8" s="30">
        <v>273</v>
      </c>
      <c r="F8" s="30">
        <v>64719</v>
      </c>
      <c r="G8" s="30">
        <v>3448</v>
      </c>
      <c r="H8" s="30">
        <v>2</v>
      </c>
      <c r="I8" s="30">
        <v>26</v>
      </c>
      <c r="J8" s="30">
        <v>3476</v>
      </c>
      <c r="K8" s="30">
        <v>12129</v>
      </c>
      <c r="L8" s="30">
        <v>45</v>
      </c>
      <c r="M8" s="30">
        <v>47</v>
      </c>
      <c r="N8" s="30">
        <v>12221</v>
      </c>
      <c r="O8" s="30">
        <v>187</v>
      </c>
      <c r="P8" s="30">
        <v>86</v>
      </c>
      <c r="Q8" s="30">
        <v>15</v>
      </c>
      <c r="R8" s="30">
        <v>288</v>
      </c>
      <c r="S8" s="30">
        <v>76746</v>
      </c>
      <c r="T8" s="30">
        <v>3597</v>
      </c>
      <c r="U8" s="30">
        <v>361</v>
      </c>
      <c r="V8" s="30">
        <v>80704</v>
      </c>
    </row>
    <row r="9" spans="1:22" ht="16.5">
      <c r="A9" t="s">
        <v>21</v>
      </c>
      <c r="C9" s="30">
        <v>32631</v>
      </c>
      <c r="D9" s="30">
        <v>1445</v>
      </c>
      <c r="E9" s="30">
        <v>363</v>
      </c>
      <c r="F9" s="30">
        <v>34439</v>
      </c>
      <c r="G9" s="30">
        <v>1413</v>
      </c>
      <c r="H9" s="30">
        <v>4</v>
      </c>
      <c r="I9" s="30">
        <v>24</v>
      </c>
      <c r="J9" s="30">
        <v>1441</v>
      </c>
      <c r="K9" s="30">
        <v>4810</v>
      </c>
      <c r="L9" s="30">
        <v>22</v>
      </c>
      <c r="M9" s="30">
        <v>29</v>
      </c>
      <c r="N9" s="30">
        <v>4861</v>
      </c>
      <c r="O9" s="30">
        <v>95</v>
      </c>
      <c r="P9" s="30">
        <v>33</v>
      </c>
      <c r="Q9" s="30">
        <v>1</v>
      </c>
      <c r="R9" s="30">
        <v>129</v>
      </c>
      <c r="S9" s="30">
        <v>38949</v>
      </c>
      <c r="T9" s="30">
        <v>1504</v>
      </c>
      <c r="U9" s="30">
        <v>417</v>
      </c>
      <c r="V9" s="30">
        <v>40870</v>
      </c>
    </row>
    <row r="10" spans="1:22" ht="16.5">
      <c r="A10" t="s">
        <v>22</v>
      </c>
      <c r="C10" s="30">
        <v>32117</v>
      </c>
      <c r="D10" s="30">
        <v>1531</v>
      </c>
      <c r="E10" s="30">
        <v>432</v>
      </c>
      <c r="F10" s="30">
        <v>34080</v>
      </c>
      <c r="G10" s="30">
        <v>1542</v>
      </c>
      <c r="H10" s="30">
        <v>2</v>
      </c>
      <c r="I10" s="30">
        <v>33</v>
      </c>
      <c r="J10" s="30">
        <v>1577</v>
      </c>
      <c r="K10" s="30">
        <v>4646</v>
      </c>
      <c r="L10" s="30">
        <v>24</v>
      </c>
      <c r="M10" s="30">
        <v>13</v>
      </c>
      <c r="N10" s="30">
        <v>4683</v>
      </c>
      <c r="O10" s="30">
        <v>71</v>
      </c>
      <c r="P10" s="30">
        <v>24</v>
      </c>
      <c r="Q10" s="30">
        <v>0</v>
      </c>
      <c r="R10" s="30">
        <v>95</v>
      </c>
      <c r="S10" s="30">
        <v>38376</v>
      </c>
      <c r="T10" s="30">
        <v>1581</v>
      </c>
      <c r="U10" s="30">
        <v>478</v>
      </c>
      <c r="V10" s="30">
        <v>40435</v>
      </c>
    </row>
    <row r="11" spans="1:22" ht="16.5">
      <c r="A11" t="s">
        <v>23</v>
      </c>
      <c r="C11" s="30">
        <v>33038</v>
      </c>
      <c r="D11" s="30">
        <v>624</v>
      </c>
      <c r="E11" s="30">
        <v>59</v>
      </c>
      <c r="F11" s="30">
        <v>33721</v>
      </c>
      <c r="G11" s="30">
        <v>1167</v>
      </c>
      <c r="H11" s="30">
        <v>0</v>
      </c>
      <c r="I11" s="30">
        <v>8</v>
      </c>
      <c r="J11" s="30">
        <v>1175</v>
      </c>
      <c r="K11" s="30">
        <v>3727</v>
      </c>
      <c r="L11" s="30">
        <v>18</v>
      </c>
      <c r="M11" s="30">
        <v>13</v>
      </c>
      <c r="N11" s="30">
        <v>3758</v>
      </c>
      <c r="O11" s="30">
        <v>84</v>
      </c>
      <c r="P11" s="30">
        <v>48</v>
      </c>
      <c r="Q11" s="30">
        <v>4</v>
      </c>
      <c r="R11" s="30">
        <v>136</v>
      </c>
      <c r="S11" s="30">
        <v>38016</v>
      </c>
      <c r="T11" s="30">
        <v>690</v>
      </c>
      <c r="U11" s="30">
        <v>84</v>
      </c>
      <c r="V11" s="30">
        <v>38790</v>
      </c>
    </row>
    <row r="12" spans="1:22" ht="16.5">
      <c r="A12" t="s">
        <v>24</v>
      </c>
      <c r="C12" s="30">
        <v>276927</v>
      </c>
      <c r="D12" s="30">
        <v>19163</v>
      </c>
      <c r="E12" s="30">
        <v>1735</v>
      </c>
      <c r="F12" s="30">
        <v>297825</v>
      </c>
      <c r="G12" s="30">
        <v>18788</v>
      </c>
      <c r="H12" s="30">
        <v>80</v>
      </c>
      <c r="I12" s="30">
        <v>370</v>
      </c>
      <c r="J12" s="30">
        <v>19238</v>
      </c>
      <c r="K12" s="30">
        <v>53487</v>
      </c>
      <c r="L12" s="30">
        <v>336</v>
      </c>
      <c r="M12" s="30">
        <v>123</v>
      </c>
      <c r="N12" s="30">
        <v>53946</v>
      </c>
      <c r="O12" s="30">
        <v>660</v>
      </c>
      <c r="P12" s="30">
        <v>178</v>
      </c>
      <c r="Q12" s="30">
        <v>3</v>
      </c>
      <c r="R12" s="30">
        <v>841</v>
      </c>
      <c r="S12" s="30">
        <v>349862</v>
      </c>
      <c r="T12" s="30">
        <v>19757</v>
      </c>
      <c r="U12" s="30">
        <v>2231</v>
      </c>
      <c r="V12" s="30">
        <v>371850</v>
      </c>
    </row>
    <row r="13" spans="1:22" ht="16.5">
      <c r="A13" t="s">
        <v>25</v>
      </c>
      <c r="C13" s="30">
        <v>35811</v>
      </c>
      <c r="D13" s="30">
        <v>846</v>
      </c>
      <c r="E13" s="30">
        <v>114</v>
      </c>
      <c r="F13" s="30">
        <v>36771</v>
      </c>
      <c r="G13" s="30">
        <v>2122</v>
      </c>
      <c r="H13" s="30">
        <v>2</v>
      </c>
      <c r="I13" s="30">
        <v>17</v>
      </c>
      <c r="J13" s="30">
        <v>2141</v>
      </c>
      <c r="K13" s="30">
        <v>6947</v>
      </c>
      <c r="L13" s="30">
        <v>36</v>
      </c>
      <c r="M13" s="30">
        <v>8</v>
      </c>
      <c r="N13" s="30">
        <v>6991</v>
      </c>
      <c r="O13" s="30">
        <v>81</v>
      </c>
      <c r="P13" s="30">
        <v>25</v>
      </c>
      <c r="Q13" s="30">
        <v>3</v>
      </c>
      <c r="R13" s="30">
        <v>109</v>
      </c>
      <c r="S13" s="30">
        <v>44961</v>
      </c>
      <c r="T13" s="30">
        <v>909</v>
      </c>
      <c r="U13" s="30">
        <v>142</v>
      </c>
      <c r="V13" s="30">
        <v>46012</v>
      </c>
    </row>
    <row r="14" spans="1:22" ht="16.5">
      <c r="A14" t="s">
        <v>26</v>
      </c>
      <c r="C14" s="30">
        <v>35339</v>
      </c>
      <c r="D14" s="30">
        <v>1048</v>
      </c>
      <c r="E14" s="30">
        <v>188</v>
      </c>
      <c r="F14" s="30">
        <v>36575</v>
      </c>
      <c r="G14" s="30">
        <v>2075</v>
      </c>
      <c r="H14" s="30">
        <v>5</v>
      </c>
      <c r="I14" s="30">
        <v>116</v>
      </c>
      <c r="J14" s="30">
        <v>2196</v>
      </c>
      <c r="K14" s="30">
        <v>6820</v>
      </c>
      <c r="L14" s="30">
        <v>20</v>
      </c>
      <c r="M14" s="30">
        <v>13</v>
      </c>
      <c r="N14" s="30">
        <v>6853</v>
      </c>
      <c r="O14" s="30">
        <v>99</v>
      </c>
      <c r="P14" s="30">
        <v>67</v>
      </c>
      <c r="Q14" s="30">
        <v>5</v>
      </c>
      <c r="R14" s="30">
        <v>171</v>
      </c>
      <c r="S14" s="30">
        <v>44333</v>
      </c>
      <c r="T14" s="30">
        <v>1140</v>
      </c>
      <c r="U14" s="30">
        <v>322</v>
      </c>
      <c r="V14" s="30">
        <v>45795</v>
      </c>
    </row>
    <row r="15" spans="1:22" ht="16.5">
      <c r="A15" t="s">
        <v>27</v>
      </c>
      <c r="C15" s="30">
        <v>49121</v>
      </c>
      <c r="D15" s="30">
        <v>1317</v>
      </c>
      <c r="E15" s="30">
        <v>248</v>
      </c>
      <c r="F15" s="30">
        <v>50686</v>
      </c>
      <c r="G15" s="30">
        <v>3129</v>
      </c>
      <c r="H15" s="30">
        <v>9</v>
      </c>
      <c r="I15" s="30">
        <v>30</v>
      </c>
      <c r="J15" s="30">
        <v>3168</v>
      </c>
      <c r="K15" s="30">
        <v>10456</v>
      </c>
      <c r="L15" s="30">
        <v>41</v>
      </c>
      <c r="M15" s="30">
        <v>20</v>
      </c>
      <c r="N15" s="30">
        <v>10517</v>
      </c>
      <c r="O15" s="30">
        <v>131</v>
      </c>
      <c r="P15" s="30">
        <v>51</v>
      </c>
      <c r="Q15" s="30">
        <v>3</v>
      </c>
      <c r="R15" s="30">
        <v>185</v>
      </c>
      <c r="S15" s="30">
        <v>62837</v>
      </c>
      <c r="T15" s="30">
        <v>1418</v>
      </c>
      <c r="U15" s="30">
        <v>301</v>
      </c>
      <c r="V15" s="30">
        <v>64556</v>
      </c>
    </row>
    <row r="16" spans="1:22" ht="16.5">
      <c r="A16" t="s">
        <v>28</v>
      </c>
      <c r="C16" s="30">
        <v>37990</v>
      </c>
      <c r="D16" s="30">
        <v>1139</v>
      </c>
      <c r="E16" s="30">
        <v>185</v>
      </c>
      <c r="F16" s="30">
        <v>39314</v>
      </c>
      <c r="G16" s="30">
        <v>2036</v>
      </c>
      <c r="H16" s="30">
        <v>4</v>
      </c>
      <c r="I16" s="30">
        <v>8</v>
      </c>
      <c r="J16" s="30">
        <v>2048</v>
      </c>
      <c r="K16" s="30">
        <v>7819</v>
      </c>
      <c r="L16" s="30">
        <v>31</v>
      </c>
      <c r="M16" s="30">
        <v>25</v>
      </c>
      <c r="N16" s="30">
        <v>7875</v>
      </c>
      <c r="O16" s="30">
        <v>128</v>
      </c>
      <c r="P16" s="30">
        <v>61</v>
      </c>
      <c r="Q16" s="30">
        <v>3</v>
      </c>
      <c r="R16" s="30">
        <v>192</v>
      </c>
      <c r="S16" s="30">
        <v>47973</v>
      </c>
      <c r="T16" s="30">
        <v>1235</v>
      </c>
      <c r="U16" s="30">
        <v>221</v>
      </c>
      <c r="V16" s="30">
        <v>49429</v>
      </c>
    </row>
    <row r="17" spans="1:22" ht="16.5">
      <c r="A17" t="s">
        <v>29</v>
      </c>
      <c r="C17" s="30">
        <v>35968</v>
      </c>
      <c r="D17" s="30">
        <v>935</v>
      </c>
      <c r="E17" s="30">
        <v>218</v>
      </c>
      <c r="F17" s="30">
        <v>37121</v>
      </c>
      <c r="G17" s="30">
        <v>2514</v>
      </c>
      <c r="H17" s="30">
        <v>6</v>
      </c>
      <c r="I17" s="30">
        <v>42</v>
      </c>
      <c r="J17" s="30">
        <v>2562</v>
      </c>
      <c r="K17" s="30">
        <v>10360</v>
      </c>
      <c r="L17" s="30">
        <v>53</v>
      </c>
      <c r="M17" s="30">
        <v>27</v>
      </c>
      <c r="N17" s="30">
        <v>10440</v>
      </c>
      <c r="O17" s="30">
        <v>125</v>
      </c>
      <c r="P17" s="30">
        <v>119</v>
      </c>
      <c r="Q17" s="30">
        <v>4</v>
      </c>
      <c r="R17" s="30">
        <v>248</v>
      </c>
      <c r="S17" s="30">
        <v>48967</v>
      </c>
      <c r="T17" s="30">
        <v>1113</v>
      </c>
      <c r="U17" s="30">
        <v>291</v>
      </c>
      <c r="V17" s="30">
        <v>50371</v>
      </c>
    </row>
    <row r="18" spans="1:22" ht="16.5">
      <c r="A18" t="s">
        <v>30</v>
      </c>
      <c r="C18" s="30">
        <v>54478</v>
      </c>
      <c r="D18" s="30">
        <v>1183</v>
      </c>
      <c r="E18" s="30">
        <v>266</v>
      </c>
      <c r="F18" s="30">
        <v>55927</v>
      </c>
      <c r="G18" s="30">
        <v>2949</v>
      </c>
      <c r="H18" s="30">
        <v>5</v>
      </c>
      <c r="I18" s="30">
        <v>67</v>
      </c>
      <c r="J18" s="30">
        <v>3021</v>
      </c>
      <c r="K18" s="30">
        <v>12160</v>
      </c>
      <c r="L18" s="30">
        <v>68</v>
      </c>
      <c r="M18" s="30">
        <v>38</v>
      </c>
      <c r="N18" s="30">
        <v>12266</v>
      </c>
      <c r="O18" s="30">
        <v>128</v>
      </c>
      <c r="P18" s="30">
        <v>113</v>
      </c>
      <c r="Q18" s="30">
        <v>5</v>
      </c>
      <c r="R18" s="30">
        <v>246</v>
      </c>
      <c r="S18" s="30">
        <v>69715</v>
      </c>
      <c r="T18" s="30">
        <v>1369</v>
      </c>
      <c r="U18" s="30">
        <v>376</v>
      </c>
      <c r="V18" s="30">
        <v>71460</v>
      </c>
    </row>
    <row r="19" spans="1:22" ht="16.5">
      <c r="A19" t="s">
        <v>31</v>
      </c>
      <c r="C19" s="30">
        <v>120392</v>
      </c>
      <c r="D19" s="30">
        <v>28422</v>
      </c>
      <c r="E19" s="30">
        <v>197</v>
      </c>
      <c r="F19" s="30">
        <v>149011</v>
      </c>
      <c r="G19" s="30">
        <v>5574</v>
      </c>
      <c r="H19" s="30">
        <v>9</v>
      </c>
      <c r="I19" s="30">
        <v>21</v>
      </c>
      <c r="J19" s="30">
        <v>5604</v>
      </c>
      <c r="K19" s="30">
        <v>15796</v>
      </c>
      <c r="L19" s="30">
        <v>51</v>
      </c>
      <c r="M19" s="30">
        <v>65</v>
      </c>
      <c r="N19" s="30">
        <v>15912</v>
      </c>
      <c r="O19" s="30">
        <v>160</v>
      </c>
      <c r="P19" s="30">
        <v>130</v>
      </c>
      <c r="Q19" s="30">
        <v>17</v>
      </c>
      <c r="R19" s="30">
        <v>307</v>
      </c>
      <c r="S19" s="30">
        <v>141922</v>
      </c>
      <c r="T19" s="30">
        <v>28612</v>
      </c>
      <c r="U19" s="30">
        <v>300</v>
      </c>
      <c r="V19" s="30">
        <v>170834</v>
      </c>
    </row>
    <row r="20" spans="1:22" ht="16.5">
      <c r="A20" t="s">
        <v>32</v>
      </c>
      <c r="C20" s="30">
        <v>15439</v>
      </c>
      <c r="D20" s="30">
        <v>205</v>
      </c>
      <c r="E20" s="30">
        <v>128</v>
      </c>
      <c r="F20" s="30">
        <v>15772</v>
      </c>
      <c r="G20" s="30">
        <v>1353</v>
      </c>
      <c r="H20" s="30">
        <v>1</v>
      </c>
      <c r="I20" s="30">
        <v>21</v>
      </c>
      <c r="J20" s="30">
        <v>1375</v>
      </c>
      <c r="K20" s="30">
        <v>2807</v>
      </c>
      <c r="L20" s="30">
        <v>0</v>
      </c>
      <c r="M20" s="30">
        <v>15</v>
      </c>
      <c r="N20" s="30">
        <v>2822</v>
      </c>
      <c r="O20" s="30">
        <v>27</v>
      </c>
      <c r="P20" s="30">
        <v>3</v>
      </c>
      <c r="Q20" s="30">
        <v>0</v>
      </c>
      <c r="R20" s="30">
        <v>30</v>
      </c>
      <c r="S20" s="30">
        <v>19626</v>
      </c>
      <c r="T20" s="30">
        <v>209</v>
      </c>
      <c r="U20" s="30">
        <v>164</v>
      </c>
      <c r="V20" s="30">
        <v>19999</v>
      </c>
    </row>
    <row r="21" spans="1:22" ht="16.5">
      <c r="A21" t="s">
        <v>10</v>
      </c>
      <c r="C21" s="30">
        <v>1145043</v>
      </c>
      <c r="D21" s="30">
        <v>97660</v>
      </c>
      <c r="E21" s="30">
        <v>6336</v>
      </c>
      <c r="F21" s="30">
        <v>1249039</v>
      </c>
      <c r="G21" s="30">
        <v>66814</v>
      </c>
      <c r="H21" s="30">
        <v>229</v>
      </c>
      <c r="I21" s="30">
        <v>911</v>
      </c>
      <c r="J21" s="30">
        <v>67954</v>
      </c>
      <c r="K21" s="30">
        <v>204514</v>
      </c>
      <c r="L21" s="30">
        <v>966</v>
      </c>
      <c r="M21" s="30">
        <v>616</v>
      </c>
      <c r="N21" s="30">
        <v>206096</v>
      </c>
      <c r="O21" s="30">
        <v>2774</v>
      </c>
      <c r="P21" s="30">
        <v>1210</v>
      </c>
      <c r="Q21" s="30">
        <v>91</v>
      </c>
      <c r="R21" s="30">
        <v>4075</v>
      </c>
      <c r="S21" s="30">
        <v>1419145</v>
      </c>
      <c r="T21" s="30">
        <v>100065</v>
      </c>
      <c r="U21" s="30">
        <v>7954</v>
      </c>
      <c r="V21" s="30">
        <v>1527164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zoomScalePageLayoutView="0" workbookViewId="0" topLeftCell="A1">
      <selection activeCell="C269" sqref="C269:V270"/>
    </sheetView>
  </sheetViews>
  <sheetFormatPr defaultColWidth="9.00390625" defaultRowHeight="16.5"/>
  <cols>
    <col min="1" max="1" width="8.00390625" style="12" customWidth="1"/>
    <col min="2" max="2" width="11.75390625" style="12" customWidth="1"/>
    <col min="3" max="3" width="8.75390625" style="12" customWidth="1"/>
    <col min="4" max="4" width="10.375" style="12" customWidth="1"/>
    <col min="5" max="5" width="8.75390625" style="12" customWidth="1"/>
    <col min="6" max="6" width="10.75390625" style="12" customWidth="1"/>
    <col min="7" max="19" width="8.75390625" style="12" customWidth="1"/>
    <col min="20" max="20" width="10.25390625" style="12" customWidth="1"/>
    <col min="21" max="21" width="8.75390625" style="12" customWidth="1"/>
    <col min="22" max="22" width="10.25390625" style="12" customWidth="1"/>
    <col min="23" max="16384" width="9.00390625" style="12" customWidth="1"/>
  </cols>
  <sheetData>
    <row r="1" spans="2:23" s="7" customFormat="1" ht="13.5">
      <c r="B1" s="8"/>
      <c r="C1" s="8"/>
      <c r="D1" s="8"/>
      <c r="E1" s="8" t="s">
        <v>0</v>
      </c>
      <c r="F1" s="8" t="s">
        <v>1</v>
      </c>
      <c r="G1" s="8" t="s">
        <v>2</v>
      </c>
      <c r="H1" s="8"/>
      <c r="I1" s="8" t="s">
        <v>3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7" customFormat="1" ht="13.5">
      <c r="A2" s="8" t="s">
        <v>4</v>
      </c>
      <c r="B2" s="9" t="s">
        <v>615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0"/>
    </row>
    <row r="3" spans="1:22" ht="11.25">
      <c r="A3" s="35" t="s">
        <v>321</v>
      </c>
      <c r="B3" s="34" t="s">
        <v>322</v>
      </c>
      <c r="C3" s="31" t="s">
        <v>323</v>
      </c>
      <c r="D3" s="32"/>
      <c r="E3" s="32"/>
      <c r="F3" s="33"/>
      <c r="G3" s="31" t="s">
        <v>324</v>
      </c>
      <c r="H3" s="32"/>
      <c r="I3" s="32"/>
      <c r="J3" s="33"/>
      <c r="K3" s="31" t="s">
        <v>325</v>
      </c>
      <c r="L3" s="32"/>
      <c r="M3" s="32"/>
      <c r="N3" s="33"/>
      <c r="O3" s="31" t="s">
        <v>326</v>
      </c>
      <c r="P3" s="32"/>
      <c r="Q3" s="32"/>
      <c r="R3" s="33"/>
      <c r="S3" s="31" t="s">
        <v>327</v>
      </c>
      <c r="T3" s="32"/>
      <c r="U3" s="32"/>
      <c r="V3" s="33"/>
    </row>
    <row r="4" spans="1:22" ht="11.25">
      <c r="A4" s="36"/>
      <c r="B4" s="34"/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12</v>
      </c>
      <c r="T4" s="11" t="s">
        <v>13</v>
      </c>
      <c r="U4" s="11" t="s">
        <v>14</v>
      </c>
      <c r="V4" s="11" t="s">
        <v>15</v>
      </c>
    </row>
    <row r="5" spans="1:22" ht="11.25">
      <c r="A5" s="34" t="s">
        <v>328</v>
      </c>
      <c r="B5" s="13" t="s">
        <v>329</v>
      </c>
      <c r="C5" s="14">
        <v>172</v>
      </c>
      <c r="D5" s="14">
        <v>192155</v>
      </c>
      <c r="E5" s="14">
        <v>32212</v>
      </c>
      <c r="F5" s="14">
        <v>224539</v>
      </c>
      <c r="G5" s="14">
        <v>84</v>
      </c>
      <c r="H5" s="14">
        <v>8311</v>
      </c>
      <c r="I5" s="14">
        <v>1766</v>
      </c>
      <c r="J5" s="14">
        <v>10161</v>
      </c>
      <c r="K5" s="14">
        <v>168</v>
      </c>
      <c r="L5" s="14">
        <v>17379</v>
      </c>
      <c r="M5" s="14">
        <v>1613</v>
      </c>
      <c r="N5" s="14">
        <v>19160</v>
      </c>
      <c r="O5" s="14">
        <v>20</v>
      </c>
      <c r="P5" s="14">
        <v>91</v>
      </c>
      <c r="Q5" s="14">
        <v>127</v>
      </c>
      <c r="R5" s="14">
        <v>238</v>
      </c>
      <c r="S5" s="14">
        <v>444</v>
      </c>
      <c r="T5" s="14">
        <v>217936</v>
      </c>
      <c r="U5" s="14">
        <v>35718</v>
      </c>
      <c r="V5" s="14">
        <v>254098</v>
      </c>
    </row>
    <row r="6" spans="1:22" ht="11.25">
      <c r="A6" s="34"/>
      <c r="B6" s="15" t="s">
        <v>330</v>
      </c>
      <c r="C6" s="16">
        <v>81</v>
      </c>
      <c r="D6" s="16">
        <v>106477</v>
      </c>
      <c r="E6" s="16">
        <v>6227</v>
      </c>
      <c r="F6" s="16">
        <v>112785</v>
      </c>
      <c r="G6" s="16">
        <v>50</v>
      </c>
      <c r="H6" s="16">
        <v>8138</v>
      </c>
      <c r="I6" s="16">
        <v>701</v>
      </c>
      <c r="J6" s="16">
        <v>8889</v>
      </c>
      <c r="K6" s="16">
        <v>115</v>
      </c>
      <c r="L6" s="16">
        <v>15458</v>
      </c>
      <c r="M6" s="16">
        <v>2089</v>
      </c>
      <c r="N6" s="16">
        <v>17662</v>
      </c>
      <c r="O6" s="16">
        <v>10</v>
      </c>
      <c r="P6" s="16">
        <v>33</v>
      </c>
      <c r="Q6" s="16">
        <v>157</v>
      </c>
      <c r="R6" s="16">
        <v>200</v>
      </c>
      <c r="S6" s="16">
        <v>256</v>
      </c>
      <c r="T6" s="16">
        <v>130106</v>
      </c>
      <c r="U6" s="16">
        <v>9174</v>
      </c>
      <c r="V6" s="16">
        <v>139536</v>
      </c>
    </row>
    <row r="7" spans="1:22" ht="11.25">
      <c r="A7" s="34"/>
      <c r="B7" s="15" t="s">
        <v>331</v>
      </c>
      <c r="C7" s="16">
        <v>103</v>
      </c>
      <c r="D7" s="16">
        <v>54927</v>
      </c>
      <c r="E7" s="16">
        <v>2585</v>
      </c>
      <c r="F7" s="16">
        <v>57615</v>
      </c>
      <c r="G7" s="16">
        <v>44</v>
      </c>
      <c r="H7" s="16">
        <v>5196</v>
      </c>
      <c r="I7" s="16">
        <v>728</v>
      </c>
      <c r="J7" s="16">
        <v>5968</v>
      </c>
      <c r="K7" s="16">
        <v>145</v>
      </c>
      <c r="L7" s="16">
        <v>8612</v>
      </c>
      <c r="M7" s="16">
        <v>1422</v>
      </c>
      <c r="N7" s="16">
        <v>10179</v>
      </c>
      <c r="O7" s="16">
        <v>10</v>
      </c>
      <c r="P7" s="16">
        <v>16</v>
      </c>
      <c r="Q7" s="16">
        <v>17</v>
      </c>
      <c r="R7" s="16">
        <v>43</v>
      </c>
      <c r="S7" s="16">
        <v>302</v>
      </c>
      <c r="T7" s="16">
        <v>68751</v>
      </c>
      <c r="U7" s="16">
        <v>4752</v>
      </c>
      <c r="V7" s="16">
        <v>73805</v>
      </c>
    </row>
    <row r="8" spans="1:22" ht="11.25">
      <c r="A8" s="34"/>
      <c r="B8" s="15" t="s">
        <v>332</v>
      </c>
      <c r="C8" s="16">
        <v>121</v>
      </c>
      <c r="D8" s="16">
        <v>132573</v>
      </c>
      <c r="E8" s="16">
        <v>15303</v>
      </c>
      <c r="F8" s="16">
        <v>147997</v>
      </c>
      <c r="G8" s="16">
        <v>56</v>
      </c>
      <c r="H8" s="16">
        <v>9777</v>
      </c>
      <c r="I8" s="16">
        <v>1332</v>
      </c>
      <c r="J8" s="16">
        <v>11165</v>
      </c>
      <c r="K8" s="16">
        <v>178</v>
      </c>
      <c r="L8" s="16">
        <v>18812</v>
      </c>
      <c r="M8" s="16">
        <v>2656</v>
      </c>
      <c r="N8" s="16">
        <v>21646</v>
      </c>
      <c r="O8" s="16">
        <v>13</v>
      </c>
      <c r="P8" s="16">
        <v>84</v>
      </c>
      <c r="Q8" s="16">
        <v>93</v>
      </c>
      <c r="R8" s="16">
        <v>190</v>
      </c>
      <c r="S8" s="16">
        <v>368</v>
      </c>
      <c r="T8" s="16">
        <v>161246</v>
      </c>
      <c r="U8" s="16">
        <v>19384</v>
      </c>
      <c r="V8" s="16">
        <v>180998</v>
      </c>
    </row>
    <row r="9" spans="1:22" ht="11.25">
      <c r="A9" s="34"/>
      <c r="B9" s="15" t="s">
        <v>333</v>
      </c>
      <c r="C9" s="16">
        <v>144</v>
      </c>
      <c r="D9" s="16">
        <v>93713</v>
      </c>
      <c r="E9" s="16">
        <v>3484</v>
      </c>
      <c r="F9" s="16">
        <v>97341</v>
      </c>
      <c r="G9" s="16">
        <v>91</v>
      </c>
      <c r="H9" s="16">
        <v>7025</v>
      </c>
      <c r="I9" s="16">
        <v>321</v>
      </c>
      <c r="J9" s="16">
        <v>7437</v>
      </c>
      <c r="K9" s="16">
        <v>157</v>
      </c>
      <c r="L9" s="16">
        <v>12161</v>
      </c>
      <c r="M9" s="16">
        <v>1985</v>
      </c>
      <c r="N9" s="16">
        <v>14303</v>
      </c>
      <c r="O9" s="16">
        <v>7</v>
      </c>
      <c r="P9" s="16">
        <v>17</v>
      </c>
      <c r="Q9" s="16">
        <v>89</v>
      </c>
      <c r="R9" s="16">
        <v>113</v>
      </c>
      <c r="S9" s="16">
        <v>399</v>
      </c>
      <c r="T9" s="16">
        <v>112916</v>
      </c>
      <c r="U9" s="16">
        <v>5879</v>
      </c>
      <c r="V9" s="16">
        <v>119194</v>
      </c>
    </row>
    <row r="10" spans="1:22" ht="11.25">
      <c r="A10" s="34"/>
      <c r="B10" s="15" t="s">
        <v>334</v>
      </c>
      <c r="C10" s="16">
        <v>104</v>
      </c>
      <c r="D10" s="16">
        <v>71910</v>
      </c>
      <c r="E10" s="16">
        <v>2728</v>
      </c>
      <c r="F10" s="16">
        <v>74742</v>
      </c>
      <c r="G10" s="16">
        <v>49</v>
      </c>
      <c r="H10" s="16">
        <v>5317</v>
      </c>
      <c r="I10" s="16">
        <v>343</v>
      </c>
      <c r="J10" s="16">
        <v>5709</v>
      </c>
      <c r="K10" s="16">
        <v>153</v>
      </c>
      <c r="L10" s="16">
        <v>10701</v>
      </c>
      <c r="M10" s="16">
        <v>1341</v>
      </c>
      <c r="N10" s="16">
        <v>12195</v>
      </c>
      <c r="O10" s="16">
        <v>7</v>
      </c>
      <c r="P10" s="16">
        <v>19</v>
      </c>
      <c r="Q10" s="16">
        <v>40</v>
      </c>
      <c r="R10" s="16">
        <v>66</v>
      </c>
      <c r="S10" s="16">
        <v>313</v>
      </c>
      <c r="T10" s="16">
        <v>87947</v>
      </c>
      <c r="U10" s="16">
        <v>4452</v>
      </c>
      <c r="V10" s="16">
        <v>92712</v>
      </c>
    </row>
    <row r="11" spans="1:22" ht="11.25">
      <c r="A11" s="34"/>
      <c r="B11" s="15" t="s">
        <v>335</v>
      </c>
      <c r="C11" s="16">
        <v>87</v>
      </c>
      <c r="D11" s="16">
        <v>94312</v>
      </c>
      <c r="E11" s="16">
        <v>17337</v>
      </c>
      <c r="F11" s="16">
        <v>111736</v>
      </c>
      <c r="G11" s="16">
        <v>60</v>
      </c>
      <c r="H11" s="16">
        <v>7085</v>
      </c>
      <c r="I11" s="16">
        <v>1327</v>
      </c>
      <c r="J11" s="16">
        <v>8472</v>
      </c>
      <c r="K11" s="16">
        <v>116</v>
      </c>
      <c r="L11" s="16">
        <v>15860</v>
      </c>
      <c r="M11" s="16">
        <v>2185</v>
      </c>
      <c r="N11" s="16">
        <v>18161</v>
      </c>
      <c r="O11" s="16">
        <v>8</v>
      </c>
      <c r="P11" s="16">
        <v>31</v>
      </c>
      <c r="Q11" s="16">
        <v>42</v>
      </c>
      <c r="R11" s="16">
        <v>81</v>
      </c>
      <c r="S11" s="16">
        <v>271</v>
      </c>
      <c r="T11" s="16">
        <v>117288</v>
      </c>
      <c r="U11" s="16">
        <v>20891</v>
      </c>
      <c r="V11" s="16">
        <v>138450</v>
      </c>
    </row>
    <row r="12" spans="1:22" ht="11.25">
      <c r="A12" s="34"/>
      <c r="B12" s="15" t="s">
        <v>336</v>
      </c>
      <c r="C12" s="16">
        <v>25</v>
      </c>
      <c r="D12" s="16">
        <v>51618</v>
      </c>
      <c r="E12" s="16">
        <v>2165</v>
      </c>
      <c r="F12" s="16">
        <v>53808</v>
      </c>
      <c r="G12" s="16">
        <v>12</v>
      </c>
      <c r="H12" s="16">
        <v>4834</v>
      </c>
      <c r="I12" s="16">
        <v>432</v>
      </c>
      <c r="J12" s="16">
        <v>5278</v>
      </c>
      <c r="K12" s="16">
        <v>59</v>
      </c>
      <c r="L12" s="16">
        <v>11076</v>
      </c>
      <c r="M12" s="16">
        <v>2269</v>
      </c>
      <c r="N12" s="16">
        <v>13404</v>
      </c>
      <c r="O12" s="16">
        <v>1</v>
      </c>
      <c r="P12" s="16">
        <v>29</v>
      </c>
      <c r="Q12" s="16">
        <v>39</v>
      </c>
      <c r="R12" s="16">
        <v>69</v>
      </c>
      <c r="S12" s="16">
        <v>97</v>
      </c>
      <c r="T12" s="16">
        <v>67557</v>
      </c>
      <c r="U12" s="16">
        <v>4905</v>
      </c>
      <c r="V12" s="16">
        <v>72559</v>
      </c>
    </row>
    <row r="13" spans="1:22" ht="11.25">
      <c r="A13" s="34"/>
      <c r="B13" s="15" t="s">
        <v>337</v>
      </c>
      <c r="C13" s="16">
        <v>100</v>
      </c>
      <c r="D13" s="16">
        <v>123764</v>
      </c>
      <c r="E13" s="16">
        <v>6931</v>
      </c>
      <c r="F13" s="16">
        <v>130795</v>
      </c>
      <c r="G13" s="16">
        <v>60</v>
      </c>
      <c r="H13" s="16">
        <v>8618</v>
      </c>
      <c r="I13" s="16">
        <v>790</v>
      </c>
      <c r="J13" s="16">
        <v>9468</v>
      </c>
      <c r="K13" s="16">
        <v>136</v>
      </c>
      <c r="L13" s="16">
        <v>13403</v>
      </c>
      <c r="M13" s="16">
        <v>1839</v>
      </c>
      <c r="N13" s="16">
        <v>15378</v>
      </c>
      <c r="O13" s="16">
        <v>9</v>
      </c>
      <c r="P13" s="16">
        <v>22</v>
      </c>
      <c r="Q13" s="16">
        <v>72</v>
      </c>
      <c r="R13" s="16">
        <v>103</v>
      </c>
      <c r="S13" s="16">
        <v>305</v>
      </c>
      <c r="T13" s="16">
        <v>145807</v>
      </c>
      <c r="U13" s="16">
        <v>9632</v>
      </c>
      <c r="V13" s="16">
        <v>155744</v>
      </c>
    </row>
    <row r="14" spans="1:22" ht="11.25">
      <c r="A14" s="34"/>
      <c r="B14" s="15" t="s">
        <v>338</v>
      </c>
      <c r="C14" s="16">
        <v>78</v>
      </c>
      <c r="D14" s="16">
        <v>70563</v>
      </c>
      <c r="E14" s="16">
        <v>5606</v>
      </c>
      <c r="F14" s="16">
        <v>76247</v>
      </c>
      <c r="G14" s="16">
        <v>56</v>
      </c>
      <c r="H14" s="16">
        <v>5617</v>
      </c>
      <c r="I14" s="16">
        <v>514</v>
      </c>
      <c r="J14" s="16">
        <v>6187</v>
      </c>
      <c r="K14" s="16">
        <v>94</v>
      </c>
      <c r="L14" s="16">
        <v>9903</v>
      </c>
      <c r="M14" s="16">
        <v>1205</v>
      </c>
      <c r="N14" s="16">
        <v>11202</v>
      </c>
      <c r="O14" s="16">
        <v>8</v>
      </c>
      <c r="P14" s="16">
        <v>12</v>
      </c>
      <c r="Q14" s="16">
        <v>63</v>
      </c>
      <c r="R14" s="16">
        <v>83</v>
      </c>
      <c r="S14" s="16">
        <v>236</v>
      </c>
      <c r="T14" s="16">
        <v>86095</v>
      </c>
      <c r="U14" s="16">
        <v>7388</v>
      </c>
      <c r="V14" s="16">
        <v>93719</v>
      </c>
    </row>
    <row r="15" spans="1:22" ht="11.25">
      <c r="A15" s="34"/>
      <c r="B15" s="15" t="s">
        <v>339</v>
      </c>
      <c r="C15" s="16">
        <v>141</v>
      </c>
      <c r="D15" s="16">
        <v>67542</v>
      </c>
      <c r="E15" s="16">
        <v>3030</v>
      </c>
      <c r="F15" s="16">
        <v>70713</v>
      </c>
      <c r="G15" s="16">
        <v>75</v>
      </c>
      <c r="H15" s="16">
        <v>5531</v>
      </c>
      <c r="I15" s="16">
        <v>230</v>
      </c>
      <c r="J15" s="16">
        <v>5836</v>
      </c>
      <c r="K15" s="16">
        <v>139</v>
      </c>
      <c r="L15" s="16">
        <v>11928</v>
      </c>
      <c r="M15" s="16">
        <v>2245</v>
      </c>
      <c r="N15" s="16">
        <v>14312</v>
      </c>
      <c r="O15" s="16">
        <v>10</v>
      </c>
      <c r="P15" s="16">
        <v>30</v>
      </c>
      <c r="Q15" s="16">
        <v>53</v>
      </c>
      <c r="R15" s="16">
        <v>93</v>
      </c>
      <c r="S15" s="16">
        <v>365</v>
      </c>
      <c r="T15" s="16">
        <v>85031</v>
      </c>
      <c r="U15" s="16">
        <v>5558</v>
      </c>
      <c r="V15" s="16">
        <v>90954</v>
      </c>
    </row>
    <row r="16" spans="1:22" ht="11.25">
      <c r="A16" s="34"/>
      <c r="B16" s="15" t="s">
        <v>340</v>
      </c>
      <c r="C16" s="16">
        <v>96</v>
      </c>
      <c r="D16" s="16">
        <v>79293</v>
      </c>
      <c r="E16" s="16">
        <v>1556</v>
      </c>
      <c r="F16" s="16">
        <v>80945</v>
      </c>
      <c r="G16" s="16">
        <v>55</v>
      </c>
      <c r="H16" s="16">
        <v>4979</v>
      </c>
      <c r="I16" s="16">
        <v>174</v>
      </c>
      <c r="J16" s="16">
        <v>5208</v>
      </c>
      <c r="K16" s="16">
        <v>144</v>
      </c>
      <c r="L16" s="16">
        <v>8862</v>
      </c>
      <c r="M16" s="16">
        <v>1343</v>
      </c>
      <c r="N16" s="16">
        <v>10349</v>
      </c>
      <c r="O16" s="16">
        <v>14</v>
      </c>
      <c r="P16" s="16">
        <v>16</v>
      </c>
      <c r="Q16" s="16">
        <v>47</v>
      </c>
      <c r="R16" s="16">
        <v>77</v>
      </c>
      <c r="S16" s="16">
        <v>309</v>
      </c>
      <c r="T16" s="16">
        <v>93150</v>
      </c>
      <c r="U16" s="16">
        <v>3120</v>
      </c>
      <c r="V16" s="16">
        <v>96579</v>
      </c>
    </row>
    <row r="17" spans="1:22" ht="11.25">
      <c r="A17" s="34"/>
      <c r="B17" s="15" t="s">
        <v>341</v>
      </c>
      <c r="C17" s="16">
        <v>122</v>
      </c>
      <c r="D17" s="16">
        <v>86058</v>
      </c>
      <c r="E17" s="16">
        <v>3205</v>
      </c>
      <c r="F17" s="16">
        <v>89385</v>
      </c>
      <c r="G17" s="16">
        <v>59</v>
      </c>
      <c r="H17" s="16">
        <v>5768</v>
      </c>
      <c r="I17" s="16">
        <v>615</v>
      </c>
      <c r="J17" s="16">
        <v>6442</v>
      </c>
      <c r="K17" s="16">
        <v>175</v>
      </c>
      <c r="L17" s="16">
        <v>11456</v>
      </c>
      <c r="M17" s="16">
        <v>2449</v>
      </c>
      <c r="N17" s="16">
        <v>14080</v>
      </c>
      <c r="O17" s="16">
        <v>17</v>
      </c>
      <c r="P17" s="16">
        <v>57</v>
      </c>
      <c r="Q17" s="16">
        <v>143</v>
      </c>
      <c r="R17" s="16">
        <v>217</v>
      </c>
      <c r="S17" s="16">
        <v>373</v>
      </c>
      <c r="T17" s="16">
        <v>103339</v>
      </c>
      <c r="U17" s="16">
        <v>6412</v>
      </c>
      <c r="V17" s="16">
        <v>110124</v>
      </c>
    </row>
    <row r="18" spans="1:22" ht="11.25">
      <c r="A18" s="34"/>
      <c r="B18" s="15" t="s">
        <v>342</v>
      </c>
      <c r="C18" s="16">
        <v>195</v>
      </c>
      <c r="D18" s="16">
        <v>62177</v>
      </c>
      <c r="E18" s="16">
        <v>2601</v>
      </c>
      <c r="F18" s="16">
        <v>64973</v>
      </c>
      <c r="G18" s="16">
        <v>70</v>
      </c>
      <c r="H18" s="16">
        <v>4601</v>
      </c>
      <c r="I18" s="16">
        <v>407</v>
      </c>
      <c r="J18" s="16">
        <v>5078</v>
      </c>
      <c r="K18" s="16">
        <v>147</v>
      </c>
      <c r="L18" s="16">
        <v>7736</v>
      </c>
      <c r="M18" s="16">
        <v>1526</v>
      </c>
      <c r="N18" s="16">
        <v>9409</v>
      </c>
      <c r="O18" s="16">
        <v>10</v>
      </c>
      <c r="P18" s="16">
        <v>18</v>
      </c>
      <c r="Q18" s="16">
        <v>54</v>
      </c>
      <c r="R18" s="16">
        <v>82</v>
      </c>
      <c r="S18" s="16">
        <v>422</v>
      </c>
      <c r="T18" s="16">
        <v>74532</v>
      </c>
      <c r="U18" s="16">
        <v>4588</v>
      </c>
      <c r="V18" s="16">
        <v>79542</v>
      </c>
    </row>
    <row r="19" spans="1:22" ht="11.25">
      <c r="A19" s="34"/>
      <c r="B19" s="15" t="s">
        <v>343</v>
      </c>
      <c r="C19" s="16">
        <v>374</v>
      </c>
      <c r="D19" s="16">
        <v>137687</v>
      </c>
      <c r="E19" s="16">
        <v>6154</v>
      </c>
      <c r="F19" s="16">
        <v>144215</v>
      </c>
      <c r="G19" s="16">
        <v>174</v>
      </c>
      <c r="H19" s="16">
        <v>6246</v>
      </c>
      <c r="I19" s="16">
        <v>762</v>
      </c>
      <c r="J19" s="16">
        <v>7182</v>
      </c>
      <c r="K19" s="16">
        <v>181</v>
      </c>
      <c r="L19" s="16">
        <v>13516</v>
      </c>
      <c r="M19" s="16">
        <v>4690</v>
      </c>
      <c r="N19" s="16">
        <v>18387</v>
      </c>
      <c r="O19" s="16">
        <v>13</v>
      </c>
      <c r="P19" s="16">
        <v>101</v>
      </c>
      <c r="Q19" s="16">
        <v>103</v>
      </c>
      <c r="R19" s="16">
        <v>217</v>
      </c>
      <c r="S19" s="16">
        <v>742</v>
      </c>
      <c r="T19" s="16">
        <v>157550</v>
      </c>
      <c r="U19" s="16">
        <v>11709</v>
      </c>
      <c r="V19" s="16">
        <v>170001</v>
      </c>
    </row>
    <row r="20" spans="1:22" ht="11.25">
      <c r="A20" s="34"/>
      <c r="B20" s="15" t="s">
        <v>344</v>
      </c>
      <c r="C20" s="16">
        <v>109</v>
      </c>
      <c r="D20" s="16">
        <v>67773</v>
      </c>
      <c r="E20" s="16">
        <v>2792</v>
      </c>
      <c r="F20" s="16">
        <v>70674</v>
      </c>
      <c r="G20" s="16">
        <v>56</v>
      </c>
      <c r="H20" s="16">
        <v>4370</v>
      </c>
      <c r="I20" s="16">
        <v>323</v>
      </c>
      <c r="J20" s="16">
        <v>4749</v>
      </c>
      <c r="K20" s="16">
        <v>135</v>
      </c>
      <c r="L20" s="16">
        <v>10012</v>
      </c>
      <c r="M20" s="16">
        <v>1597</v>
      </c>
      <c r="N20" s="16">
        <v>11744</v>
      </c>
      <c r="O20" s="16">
        <v>8</v>
      </c>
      <c r="P20" s="16">
        <v>21</v>
      </c>
      <c r="Q20" s="16">
        <v>81</v>
      </c>
      <c r="R20" s="16">
        <v>110</v>
      </c>
      <c r="S20" s="16">
        <v>308</v>
      </c>
      <c r="T20" s="16">
        <v>82176</v>
      </c>
      <c r="U20" s="16">
        <v>4793</v>
      </c>
      <c r="V20" s="16">
        <v>87277</v>
      </c>
    </row>
    <row r="21" spans="1:22" ht="11.25">
      <c r="A21" s="34"/>
      <c r="B21" s="15" t="s">
        <v>345</v>
      </c>
      <c r="C21" s="16">
        <v>115</v>
      </c>
      <c r="D21" s="16">
        <v>91699</v>
      </c>
      <c r="E21" s="16">
        <v>2767</v>
      </c>
      <c r="F21" s="16">
        <v>94581</v>
      </c>
      <c r="G21" s="16">
        <v>59</v>
      </c>
      <c r="H21" s="16">
        <v>6957</v>
      </c>
      <c r="I21" s="16">
        <v>962</v>
      </c>
      <c r="J21" s="16">
        <v>7978</v>
      </c>
      <c r="K21" s="16">
        <v>137</v>
      </c>
      <c r="L21" s="16">
        <v>11108</v>
      </c>
      <c r="M21" s="16">
        <v>1740</v>
      </c>
      <c r="N21" s="16">
        <v>12985</v>
      </c>
      <c r="O21" s="16">
        <v>9</v>
      </c>
      <c r="P21" s="16">
        <v>20</v>
      </c>
      <c r="Q21" s="16">
        <v>27</v>
      </c>
      <c r="R21" s="16">
        <v>56</v>
      </c>
      <c r="S21" s="16">
        <v>320</v>
      </c>
      <c r="T21" s="16">
        <v>109784</v>
      </c>
      <c r="U21" s="16">
        <v>5496</v>
      </c>
      <c r="V21" s="16">
        <v>115600</v>
      </c>
    </row>
    <row r="22" spans="1:22" ht="11.25">
      <c r="A22" s="34"/>
      <c r="B22" s="15" t="s">
        <v>346</v>
      </c>
      <c r="C22" s="16">
        <v>132</v>
      </c>
      <c r="D22" s="16">
        <v>171202</v>
      </c>
      <c r="E22" s="16">
        <v>5366</v>
      </c>
      <c r="F22" s="16">
        <v>176700</v>
      </c>
      <c r="G22" s="16">
        <v>100</v>
      </c>
      <c r="H22" s="16">
        <v>9607</v>
      </c>
      <c r="I22" s="16">
        <v>1412</v>
      </c>
      <c r="J22" s="16">
        <v>11119</v>
      </c>
      <c r="K22" s="16">
        <v>156</v>
      </c>
      <c r="L22" s="16">
        <v>21745</v>
      </c>
      <c r="M22" s="16">
        <v>3572</v>
      </c>
      <c r="N22" s="16">
        <v>25473</v>
      </c>
      <c r="O22" s="16">
        <v>8</v>
      </c>
      <c r="P22" s="16">
        <v>50</v>
      </c>
      <c r="Q22" s="16">
        <v>140</v>
      </c>
      <c r="R22" s="16">
        <v>198</v>
      </c>
      <c r="S22" s="16">
        <v>396</v>
      </c>
      <c r="T22" s="16">
        <v>202604</v>
      </c>
      <c r="U22" s="16">
        <v>10490</v>
      </c>
      <c r="V22" s="16">
        <v>213490</v>
      </c>
    </row>
    <row r="23" spans="1:22" ht="11.25">
      <c r="A23" s="34"/>
      <c r="B23" s="15" t="s">
        <v>347</v>
      </c>
      <c r="C23" s="16">
        <v>138</v>
      </c>
      <c r="D23" s="16">
        <v>114295</v>
      </c>
      <c r="E23" s="16">
        <v>5289</v>
      </c>
      <c r="F23" s="16">
        <v>119722</v>
      </c>
      <c r="G23" s="16">
        <v>61</v>
      </c>
      <c r="H23" s="16">
        <v>7550</v>
      </c>
      <c r="I23" s="16">
        <v>905</v>
      </c>
      <c r="J23" s="16">
        <v>8516</v>
      </c>
      <c r="K23" s="16">
        <v>141</v>
      </c>
      <c r="L23" s="16">
        <v>15058</v>
      </c>
      <c r="M23" s="16">
        <v>2651</v>
      </c>
      <c r="N23" s="16">
        <v>17850</v>
      </c>
      <c r="O23" s="16">
        <v>9</v>
      </c>
      <c r="P23" s="16">
        <v>77</v>
      </c>
      <c r="Q23" s="16">
        <v>296</v>
      </c>
      <c r="R23" s="16">
        <v>382</v>
      </c>
      <c r="S23" s="16">
        <v>349</v>
      </c>
      <c r="T23" s="16">
        <v>136980</v>
      </c>
      <c r="U23" s="16">
        <v>9141</v>
      </c>
      <c r="V23" s="16">
        <v>146470</v>
      </c>
    </row>
    <row r="24" spans="1:22" ht="11.25">
      <c r="A24" s="34"/>
      <c r="B24" s="15" t="s">
        <v>348</v>
      </c>
      <c r="C24" s="16">
        <v>147</v>
      </c>
      <c r="D24" s="16">
        <v>104412</v>
      </c>
      <c r="E24" s="16">
        <v>5321</v>
      </c>
      <c r="F24" s="16">
        <v>109880</v>
      </c>
      <c r="G24" s="16">
        <v>63</v>
      </c>
      <c r="H24" s="16">
        <v>7503</v>
      </c>
      <c r="I24" s="16">
        <v>581</v>
      </c>
      <c r="J24" s="16">
        <v>8147</v>
      </c>
      <c r="K24" s="16">
        <v>148</v>
      </c>
      <c r="L24" s="16">
        <v>19776</v>
      </c>
      <c r="M24" s="16">
        <v>4419</v>
      </c>
      <c r="N24" s="16">
        <v>24343</v>
      </c>
      <c r="O24" s="16">
        <v>16</v>
      </c>
      <c r="P24" s="16">
        <v>175</v>
      </c>
      <c r="Q24" s="16">
        <v>464</v>
      </c>
      <c r="R24" s="16">
        <v>655</v>
      </c>
      <c r="S24" s="16">
        <v>374</v>
      </c>
      <c r="T24" s="16">
        <v>131866</v>
      </c>
      <c r="U24" s="16">
        <v>10785</v>
      </c>
      <c r="V24" s="16">
        <v>143025</v>
      </c>
    </row>
    <row r="25" spans="1:22" ht="11.25">
      <c r="A25" s="34"/>
      <c r="B25" s="15" t="s">
        <v>349</v>
      </c>
      <c r="C25" s="16">
        <v>229</v>
      </c>
      <c r="D25" s="16">
        <v>62465</v>
      </c>
      <c r="E25" s="16">
        <v>817</v>
      </c>
      <c r="F25" s="16">
        <v>63511</v>
      </c>
      <c r="G25" s="16">
        <v>63</v>
      </c>
      <c r="H25" s="16">
        <v>3740</v>
      </c>
      <c r="I25" s="16">
        <v>78</v>
      </c>
      <c r="J25" s="16">
        <v>3881</v>
      </c>
      <c r="K25" s="16">
        <v>163</v>
      </c>
      <c r="L25" s="16">
        <v>6958</v>
      </c>
      <c r="M25" s="16">
        <v>996</v>
      </c>
      <c r="N25" s="16">
        <v>8117</v>
      </c>
      <c r="O25" s="16">
        <v>12</v>
      </c>
      <c r="P25" s="16">
        <v>10</v>
      </c>
      <c r="Q25" s="16">
        <v>48</v>
      </c>
      <c r="R25" s="16">
        <v>70</v>
      </c>
      <c r="S25" s="16">
        <v>467</v>
      </c>
      <c r="T25" s="16">
        <v>73173</v>
      </c>
      <c r="U25" s="16">
        <v>1939</v>
      </c>
      <c r="V25" s="16">
        <v>75579</v>
      </c>
    </row>
    <row r="26" spans="1:22" ht="11.25">
      <c r="A26" s="34"/>
      <c r="B26" s="15" t="s">
        <v>350</v>
      </c>
      <c r="C26" s="16">
        <v>105</v>
      </c>
      <c r="D26" s="16">
        <v>89620</v>
      </c>
      <c r="E26" s="16">
        <v>3759</v>
      </c>
      <c r="F26" s="16">
        <v>93484</v>
      </c>
      <c r="G26" s="16">
        <v>67</v>
      </c>
      <c r="H26" s="16">
        <v>7243</v>
      </c>
      <c r="I26" s="16">
        <v>691</v>
      </c>
      <c r="J26" s="16">
        <v>8001</v>
      </c>
      <c r="K26" s="16">
        <v>118</v>
      </c>
      <c r="L26" s="16">
        <v>12665</v>
      </c>
      <c r="M26" s="16">
        <v>1652</v>
      </c>
      <c r="N26" s="16">
        <v>14435</v>
      </c>
      <c r="O26" s="16">
        <v>7</v>
      </c>
      <c r="P26" s="16">
        <v>23</v>
      </c>
      <c r="Q26" s="16">
        <v>51</v>
      </c>
      <c r="R26" s="16">
        <v>81</v>
      </c>
      <c r="S26" s="16">
        <v>297</v>
      </c>
      <c r="T26" s="16">
        <v>109551</v>
      </c>
      <c r="U26" s="16">
        <v>6153</v>
      </c>
      <c r="V26" s="16">
        <v>116001</v>
      </c>
    </row>
    <row r="27" spans="1:22" ht="11.25">
      <c r="A27" s="34"/>
      <c r="B27" s="15" t="s">
        <v>351</v>
      </c>
      <c r="C27" s="16">
        <v>682</v>
      </c>
      <c r="D27" s="16">
        <v>37289</v>
      </c>
      <c r="E27" s="16">
        <v>686</v>
      </c>
      <c r="F27" s="16">
        <v>38657</v>
      </c>
      <c r="G27" s="16">
        <v>564</v>
      </c>
      <c r="H27" s="16">
        <v>3169</v>
      </c>
      <c r="I27" s="16">
        <v>457</v>
      </c>
      <c r="J27" s="16">
        <v>4190</v>
      </c>
      <c r="K27" s="16">
        <v>299</v>
      </c>
      <c r="L27" s="16">
        <v>5748</v>
      </c>
      <c r="M27" s="16">
        <v>681</v>
      </c>
      <c r="N27" s="16">
        <v>6728</v>
      </c>
      <c r="O27" s="16">
        <v>60</v>
      </c>
      <c r="P27" s="16">
        <v>16</v>
      </c>
      <c r="Q27" s="16">
        <v>18</v>
      </c>
      <c r="R27" s="16">
        <v>94</v>
      </c>
      <c r="S27" s="16">
        <v>1605</v>
      </c>
      <c r="T27" s="16">
        <v>46222</v>
      </c>
      <c r="U27" s="16">
        <v>1842</v>
      </c>
      <c r="V27" s="16">
        <v>49669</v>
      </c>
    </row>
    <row r="28" spans="1:22" ht="11.25">
      <c r="A28" s="34"/>
      <c r="B28" s="15" t="s">
        <v>352</v>
      </c>
      <c r="C28" s="16">
        <v>304</v>
      </c>
      <c r="D28" s="16">
        <v>45928</v>
      </c>
      <c r="E28" s="16">
        <v>3608</v>
      </c>
      <c r="F28" s="16">
        <v>49840</v>
      </c>
      <c r="G28" s="16">
        <v>421</v>
      </c>
      <c r="H28" s="16">
        <v>3340</v>
      </c>
      <c r="I28" s="16">
        <v>328</v>
      </c>
      <c r="J28" s="16">
        <v>4089</v>
      </c>
      <c r="K28" s="16">
        <v>189</v>
      </c>
      <c r="L28" s="16">
        <v>6423</v>
      </c>
      <c r="M28" s="16">
        <v>1795</v>
      </c>
      <c r="N28" s="16">
        <v>8407</v>
      </c>
      <c r="O28" s="16">
        <v>15</v>
      </c>
      <c r="P28" s="16">
        <v>62</v>
      </c>
      <c r="Q28" s="16">
        <v>82</v>
      </c>
      <c r="R28" s="16">
        <v>159</v>
      </c>
      <c r="S28" s="16">
        <v>929</v>
      </c>
      <c r="T28" s="16">
        <v>55753</v>
      </c>
      <c r="U28" s="16">
        <v>5813</v>
      </c>
      <c r="V28" s="16">
        <v>62495</v>
      </c>
    </row>
    <row r="29" spans="1:22" ht="11.25">
      <c r="A29" s="34"/>
      <c r="B29" s="17" t="s">
        <v>353</v>
      </c>
      <c r="C29" s="18">
        <v>76</v>
      </c>
      <c r="D29" s="18">
        <v>73724</v>
      </c>
      <c r="E29" s="18">
        <v>5545</v>
      </c>
      <c r="F29" s="18">
        <v>79345</v>
      </c>
      <c r="G29" s="18">
        <v>44</v>
      </c>
      <c r="H29" s="18">
        <v>6842</v>
      </c>
      <c r="I29" s="18">
        <v>963</v>
      </c>
      <c r="J29" s="18">
        <v>7849</v>
      </c>
      <c r="K29" s="18">
        <v>119</v>
      </c>
      <c r="L29" s="18">
        <v>13677</v>
      </c>
      <c r="M29" s="18">
        <v>2601</v>
      </c>
      <c r="N29" s="18">
        <v>16397</v>
      </c>
      <c r="O29" s="18">
        <v>13</v>
      </c>
      <c r="P29" s="18">
        <v>17</v>
      </c>
      <c r="Q29" s="18">
        <v>158</v>
      </c>
      <c r="R29" s="18">
        <v>188</v>
      </c>
      <c r="S29" s="18">
        <v>252</v>
      </c>
      <c r="T29" s="18">
        <v>94260</v>
      </c>
      <c r="U29" s="18">
        <v>9267</v>
      </c>
      <c r="V29" s="18">
        <v>103779</v>
      </c>
    </row>
    <row r="30" spans="1:23" ht="13.5">
      <c r="A30" s="34"/>
      <c r="B30" s="11" t="s">
        <v>354</v>
      </c>
      <c r="C30" s="19">
        <f aca="true" t="shared" si="0" ref="C30:V30">SUM(C5:C29)</f>
        <v>3980</v>
      </c>
      <c r="D30" s="19">
        <f t="shared" si="0"/>
        <v>2283176</v>
      </c>
      <c r="E30" s="19">
        <f t="shared" si="0"/>
        <v>147074</v>
      </c>
      <c r="F30" s="19">
        <f t="shared" si="0"/>
        <v>2434230</v>
      </c>
      <c r="G30" s="19">
        <f t="shared" si="0"/>
        <v>2493</v>
      </c>
      <c r="H30" s="19">
        <f t="shared" si="0"/>
        <v>157364</v>
      </c>
      <c r="I30" s="19">
        <f t="shared" si="0"/>
        <v>17142</v>
      </c>
      <c r="J30" s="19">
        <f t="shared" si="0"/>
        <v>176999</v>
      </c>
      <c r="K30" s="19">
        <f t="shared" si="0"/>
        <v>3712</v>
      </c>
      <c r="L30" s="19">
        <f t="shared" si="0"/>
        <v>310033</v>
      </c>
      <c r="M30" s="19">
        <f t="shared" si="0"/>
        <v>52561</v>
      </c>
      <c r="N30" s="19">
        <f t="shared" si="0"/>
        <v>366306</v>
      </c>
      <c r="O30" s="19">
        <f t="shared" si="0"/>
        <v>314</v>
      </c>
      <c r="P30" s="19">
        <f t="shared" si="0"/>
        <v>1047</v>
      </c>
      <c r="Q30" s="19">
        <f t="shared" si="0"/>
        <v>2504</v>
      </c>
      <c r="R30" s="19">
        <f t="shared" si="0"/>
        <v>3865</v>
      </c>
      <c r="S30" s="19">
        <f t="shared" si="0"/>
        <v>10499</v>
      </c>
      <c r="T30" s="19">
        <f t="shared" si="0"/>
        <v>2751620</v>
      </c>
      <c r="U30" s="19">
        <f t="shared" si="0"/>
        <v>219281</v>
      </c>
      <c r="V30" s="19">
        <f t="shared" si="0"/>
        <v>2981400</v>
      </c>
      <c r="W30" s="20"/>
    </row>
    <row r="31" spans="1:22" ht="11.25">
      <c r="A31" s="34" t="s">
        <v>355</v>
      </c>
      <c r="B31" s="13" t="s">
        <v>332</v>
      </c>
      <c r="C31" s="14">
        <v>53</v>
      </c>
      <c r="D31" s="14">
        <v>20512</v>
      </c>
      <c r="E31" s="14">
        <v>2633</v>
      </c>
      <c r="F31" s="14">
        <v>23198</v>
      </c>
      <c r="G31" s="14">
        <v>39</v>
      </c>
      <c r="H31" s="14">
        <v>1668</v>
      </c>
      <c r="I31" s="14">
        <v>165</v>
      </c>
      <c r="J31" s="14">
        <v>1872</v>
      </c>
      <c r="K31" s="14">
        <v>110</v>
      </c>
      <c r="L31" s="14">
        <v>9100</v>
      </c>
      <c r="M31" s="14">
        <v>1623</v>
      </c>
      <c r="N31" s="14">
        <v>10833</v>
      </c>
      <c r="O31" s="14">
        <v>10</v>
      </c>
      <c r="P31" s="14">
        <v>138</v>
      </c>
      <c r="Q31" s="14">
        <v>420</v>
      </c>
      <c r="R31" s="14">
        <v>568</v>
      </c>
      <c r="S31" s="14">
        <v>212</v>
      </c>
      <c r="T31" s="14">
        <v>31418</v>
      </c>
      <c r="U31" s="14">
        <v>4841</v>
      </c>
      <c r="V31" s="14">
        <v>36471</v>
      </c>
    </row>
    <row r="32" spans="1:22" ht="11.25">
      <c r="A32" s="34"/>
      <c r="B32" s="15" t="s">
        <v>356</v>
      </c>
      <c r="C32" s="16">
        <v>47</v>
      </c>
      <c r="D32" s="16">
        <v>56277</v>
      </c>
      <c r="E32" s="16">
        <v>3416</v>
      </c>
      <c r="F32" s="16">
        <v>59740</v>
      </c>
      <c r="G32" s="16">
        <v>35</v>
      </c>
      <c r="H32" s="16">
        <v>4395</v>
      </c>
      <c r="I32" s="16">
        <v>720</v>
      </c>
      <c r="J32" s="16">
        <v>5150</v>
      </c>
      <c r="K32" s="16">
        <v>108</v>
      </c>
      <c r="L32" s="16">
        <v>11011</v>
      </c>
      <c r="M32" s="16">
        <v>2896</v>
      </c>
      <c r="N32" s="16">
        <v>14015</v>
      </c>
      <c r="O32" s="16">
        <v>10</v>
      </c>
      <c r="P32" s="16">
        <v>18</v>
      </c>
      <c r="Q32" s="16">
        <v>554</v>
      </c>
      <c r="R32" s="16">
        <v>582</v>
      </c>
      <c r="S32" s="16">
        <v>200</v>
      </c>
      <c r="T32" s="16">
        <v>71701</v>
      </c>
      <c r="U32" s="16">
        <v>7586</v>
      </c>
      <c r="V32" s="16">
        <v>79487</v>
      </c>
    </row>
    <row r="33" spans="1:22" ht="11.25">
      <c r="A33" s="34"/>
      <c r="B33" s="15" t="s">
        <v>357</v>
      </c>
      <c r="C33" s="16">
        <v>29</v>
      </c>
      <c r="D33" s="16">
        <v>27734</v>
      </c>
      <c r="E33" s="16">
        <v>580</v>
      </c>
      <c r="F33" s="16">
        <v>28343</v>
      </c>
      <c r="G33" s="16">
        <v>25</v>
      </c>
      <c r="H33" s="16">
        <v>2417</v>
      </c>
      <c r="I33" s="16">
        <v>156</v>
      </c>
      <c r="J33" s="16">
        <v>2598</v>
      </c>
      <c r="K33" s="16">
        <v>69</v>
      </c>
      <c r="L33" s="16">
        <v>6955</v>
      </c>
      <c r="M33" s="16">
        <v>317</v>
      </c>
      <c r="N33" s="16">
        <v>7341</v>
      </c>
      <c r="O33" s="16">
        <v>5</v>
      </c>
      <c r="P33" s="16">
        <v>31</v>
      </c>
      <c r="Q33" s="16">
        <v>43</v>
      </c>
      <c r="R33" s="16">
        <v>79</v>
      </c>
      <c r="S33" s="16">
        <v>128</v>
      </c>
      <c r="T33" s="16">
        <v>37137</v>
      </c>
      <c r="U33" s="16">
        <v>1096</v>
      </c>
      <c r="V33" s="16">
        <v>38361</v>
      </c>
    </row>
    <row r="34" spans="1:22" ht="11.25">
      <c r="A34" s="34"/>
      <c r="B34" s="15" t="s">
        <v>358</v>
      </c>
      <c r="C34" s="16">
        <v>37</v>
      </c>
      <c r="D34" s="16">
        <v>63573</v>
      </c>
      <c r="E34" s="16">
        <v>2195</v>
      </c>
      <c r="F34" s="16">
        <v>65805</v>
      </c>
      <c r="G34" s="16">
        <v>32</v>
      </c>
      <c r="H34" s="16">
        <v>4350</v>
      </c>
      <c r="I34" s="16">
        <v>373</v>
      </c>
      <c r="J34" s="16">
        <v>4755</v>
      </c>
      <c r="K34" s="16">
        <v>59</v>
      </c>
      <c r="L34" s="16">
        <v>10211</v>
      </c>
      <c r="M34" s="16">
        <v>4880</v>
      </c>
      <c r="N34" s="16">
        <v>15150</v>
      </c>
      <c r="O34" s="16">
        <v>4</v>
      </c>
      <c r="P34" s="16">
        <v>95</v>
      </c>
      <c r="Q34" s="16">
        <v>1641</v>
      </c>
      <c r="R34" s="16">
        <v>1740</v>
      </c>
      <c r="S34" s="16">
        <v>132</v>
      </c>
      <c r="T34" s="16">
        <v>78229</v>
      </c>
      <c r="U34" s="16">
        <v>9089</v>
      </c>
      <c r="V34" s="16">
        <v>87450</v>
      </c>
    </row>
    <row r="35" spans="1:22" ht="11.25">
      <c r="A35" s="34"/>
      <c r="B35" s="15" t="s">
        <v>359</v>
      </c>
      <c r="C35" s="16">
        <v>37</v>
      </c>
      <c r="D35" s="16">
        <v>34381</v>
      </c>
      <c r="E35" s="16">
        <v>2987</v>
      </c>
      <c r="F35" s="16">
        <v>37405</v>
      </c>
      <c r="G35" s="16">
        <v>25</v>
      </c>
      <c r="H35" s="16">
        <v>1784</v>
      </c>
      <c r="I35" s="16">
        <v>285</v>
      </c>
      <c r="J35" s="16">
        <v>2094</v>
      </c>
      <c r="K35" s="16">
        <v>79</v>
      </c>
      <c r="L35" s="16">
        <v>3853</v>
      </c>
      <c r="M35" s="16">
        <v>3702</v>
      </c>
      <c r="N35" s="16">
        <v>7634</v>
      </c>
      <c r="O35" s="16">
        <v>6</v>
      </c>
      <c r="P35" s="16">
        <v>14</v>
      </c>
      <c r="Q35" s="16">
        <v>947</v>
      </c>
      <c r="R35" s="16">
        <v>967</v>
      </c>
      <c r="S35" s="16">
        <v>147</v>
      </c>
      <c r="T35" s="16">
        <v>40032</v>
      </c>
      <c r="U35" s="16">
        <v>7921</v>
      </c>
      <c r="V35" s="16">
        <v>48100</v>
      </c>
    </row>
    <row r="36" spans="1:22" ht="11.25">
      <c r="A36" s="34"/>
      <c r="B36" s="15" t="s">
        <v>360</v>
      </c>
      <c r="C36" s="16">
        <v>24</v>
      </c>
      <c r="D36" s="16">
        <v>61917</v>
      </c>
      <c r="E36" s="16">
        <v>1617</v>
      </c>
      <c r="F36" s="16">
        <v>63558</v>
      </c>
      <c r="G36" s="16">
        <v>10</v>
      </c>
      <c r="H36" s="16">
        <v>4433</v>
      </c>
      <c r="I36" s="16">
        <v>471</v>
      </c>
      <c r="J36" s="16">
        <v>4914</v>
      </c>
      <c r="K36" s="16">
        <v>71</v>
      </c>
      <c r="L36" s="16">
        <v>11946</v>
      </c>
      <c r="M36" s="16">
        <v>1411</v>
      </c>
      <c r="N36" s="16">
        <v>13428</v>
      </c>
      <c r="O36" s="16">
        <v>1</v>
      </c>
      <c r="P36" s="16">
        <v>28</v>
      </c>
      <c r="Q36" s="16">
        <v>130</v>
      </c>
      <c r="R36" s="16">
        <v>159</v>
      </c>
      <c r="S36" s="16">
        <v>106</v>
      </c>
      <c r="T36" s="16">
        <v>78324</v>
      </c>
      <c r="U36" s="16">
        <v>3629</v>
      </c>
      <c r="V36" s="16">
        <v>82059</v>
      </c>
    </row>
    <row r="37" spans="1:22" ht="11.25">
      <c r="A37" s="34"/>
      <c r="B37" s="15" t="s">
        <v>361</v>
      </c>
      <c r="C37" s="16">
        <v>59</v>
      </c>
      <c r="D37" s="16">
        <v>101588</v>
      </c>
      <c r="E37" s="16">
        <v>4670</v>
      </c>
      <c r="F37" s="16">
        <v>106317</v>
      </c>
      <c r="G37" s="16">
        <v>21</v>
      </c>
      <c r="H37" s="16">
        <v>6283</v>
      </c>
      <c r="I37" s="16">
        <v>618</v>
      </c>
      <c r="J37" s="16">
        <v>6922</v>
      </c>
      <c r="K37" s="16">
        <v>139</v>
      </c>
      <c r="L37" s="16">
        <v>15961</v>
      </c>
      <c r="M37" s="16">
        <v>1573</v>
      </c>
      <c r="N37" s="16">
        <v>17673</v>
      </c>
      <c r="O37" s="16">
        <v>1</v>
      </c>
      <c r="P37" s="16">
        <v>36</v>
      </c>
      <c r="Q37" s="16">
        <v>263</v>
      </c>
      <c r="R37" s="16">
        <v>300</v>
      </c>
      <c r="S37" s="16">
        <v>220</v>
      </c>
      <c r="T37" s="16">
        <v>123868</v>
      </c>
      <c r="U37" s="16">
        <v>7124</v>
      </c>
      <c r="V37" s="16">
        <v>131212</v>
      </c>
    </row>
    <row r="38" spans="1:22" ht="11.25">
      <c r="A38" s="34"/>
      <c r="B38" s="15" t="s">
        <v>362</v>
      </c>
      <c r="C38" s="16">
        <v>33</v>
      </c>
      <c r="D38" s="16">
        <v>67645</v>
      </c>
      <c r="E38" s="16">
        <v>1380</v>
      </c>
      <c r="F38" s="16">
        <v>69058</v>
      </c>
      <c r="G38" s="16">
        <v>9</v>
      </c>
      <c r="H38" s="16">
        <v>4918</v>
      </c>
      <c r="I38" s="16">
        <v>146</v>
      </c>
      <c r="J38" s="16">
        <v>5073</v>
      </c>
      <c r="K38" s="16">
        <v>72</v>
      </c>
      <c r="L38" s="16">
        <v>13419</v>
      </c>
      <c r="M38" s="16">
        <v>1382</v>
      </c>
      <c r="N38" s="16">
        <v>14873</v>
      </c>
      <c r="O38" s="16">
        <v>2</v>
      </c>
      <c r="P38" s="16">
        <v>27</v>
      </c>
      <c r="Q38" s="16">
        <v>78</v>
      </c>
      <c r="R38" s="16">
        <v>107</v>
      </c>
      <c r="S38" s="16">
        <v>116</v>
      </c>
      <c r="T38" s="16">
        <v>86009</v>
      </c>
      <c r="U38" s="16">
        <v>2986</v>
      </c>
      <c r="V38" s="16">
        <v>89111</v>
      </c>
    </row>
    <row r="39" spans="1:22" ht="11.25">
      <c r="A39" s="34"/>
      <c r="B39" s="15" t="s">
        <v>363</v>
      </c>
      <c r="C39" s="16">
        <v>37</v>
      </c>
      <c r="D39" s="16">
        <v>59727</v>
      </c>
      <c r="E39" s="16">
        <v>4086</v>
      </c>
      <c r="F39" s="16">
        <v>63850</v>
      </c>
      <c r="G39" s="16">
        <v>36</v>
      </c>
      <c r="H39" s="16">
        <v>4473</v>
      </c>
      <c r="I39" s="16">
        <v>434</v>
      </c>
      <c r="J39" s="16">
        <v>4943</v>
      </c>
      <c r="K39" s="16">
        <v>100</v>
      </c>
      <c r="L39" s="16">
        <v>16925</v>
      </c>
      <c r="M39" s="16">
        <v>2054</v>
      </c>
      <c r="N39" s="16">
        <v>19079</v>
      </c>
      <c r="O39" s="16">
        <v>8</v>
      </c>
      <c r="P39" s="16">
        <v>100</v>
      </c>
      <c r="Q39" s="16">
        <v>242</v>
      </c>
      <c r="R39" s="16">
        <v>350</v>
      </c>
      <c r="S39" s="16">
        <v>181</v>
      </c>
      <c r="T39" s="16">
        <v>81225</v>
      </c>
      <c r="U39" s="16">
        <v>6816</v>
      </c>
      <c r="V39" s="16">
        <v>88222</v>
      </c>
    </row>
    <row r="40" spans="1:22" ht="11.25">
      <c r="A40" s="34"/>
      <c r="B40" s="15" t="s">
        <v>364</v>
      </c>
      <c r="C40" s="16">
        <v>25</v>
      </c>
      <c r="D40" s="16">
        <v>77247</v>
      </c>
      <c r="E40" s="16">
        <v>4700</v>
      </c>
      <c r="F40" s="16">
        <v>81972</v>
      </c>
      <c r="G40" s="16">
        <v>24</v>
      </c>
      <c r="H40" s="16">
        <v>5723</v>
      </c>
      <c r="I40" s="16">
        <v>498</v>
      </c>
      <c r="J40" s="16">
        <v>6245</v>
      </c>
      <c r="K40" s="16">
        <v>101</v>
      </c>
      <c r="L40" s="16">
        <v>15170</v>
      </c>
      <c r="M40" s="16">
        <v>2210</v>
      </c>
      <c r="N40" s="16">
        <v>17481</v>
      </c>
      <c r="O40" s="16">
        <v>6</v>
      </c>
      <c r="P40" s="16">
        <v>47</v>
      </c>
      <c r="Q40" s="16">
        <v>218</v>
      </c>
      <c r="R40" s="16">
        <v>271</v>
      </c>
      <c r="S40" s="16">
        <v>156</v>
      </c>
      <c r="T40" s="16">
        <v>98187</v>
      </c>
      <c r="U40" s="16">
        <v>7626</v>
      </c>
      <c r="V40" s="16">
        <v>105969</v>
      </c>
    </row>
    <row r="41" spans="1:22" ht="11.25">
      <c r="A41" s="34"/>
      <c r="B41" s="15" t="s">
        <v>365</v>
      </c>
      <c r="C41" s="16">
        <v>33</v>
      </c>
      <c r="D41" s="16">
        <v>19730</v>
      </c>
      <c r="E41" s="16">
        <v>397</v>
      </c>
      <c r="F41" s="16">
        <v>20160</v>
      </c>
      <c r="G41" s="16">
        <v>16</v>
      </c>
      <c r="H41" s="16">
        <v>1761</v>
      </c>
      <c r="I41" s="16">
        <v>31</v>
      </c>
      <c r="J41" s="16">
        <v>1808</v>
      </c>
      <c r="K41" s="16">
        <v>54</v>
      </c>
      <c r="L41" s="16">
        <v>4174</v>
      </c>
      <c r="M41" s="16">
        <v>543</v>
      </c>
      <c r="N41" s="16">
        <v>4771</v>
      </c>
      <c r="O41" s="16">
        <v>0</v>
      </c>
      <c r="P41" s="16">
        <v>9</v>
      </c>
      <c r="Q41" s="16">
        <v>35</v>
      </c>
      <c r="R41" s="16">
        <v>44</v>
      </c>
      <c r="S41" s="16">
        <v>103</v>
      </c>
      <c r="T41" s="16">
        <v>25674</v>
      </c>
      <c r="U41" s="16">
        <v>1006</v>
      </c>
      <c r="V41" s="16">
        <v>26783</v>
      </c>
    </row>
    <row r="42" spans="1:22" ht="11.25">
      <c r="A42" s="34"/>
      <c r="B42" s="15" t="s">
        <v>366</v>
      </c>
      <c r="C42" s="16">
        <v>31</v>
      </c>
      <c r="D42" s="16">
        <v>50333</v>
      </c>
      <c r="E42" s="16">
        <v>1560</v>
      </c>
      <c r="F42" s="16">
        <v>51924</v>
      </c>
      <c r="G42" s="16">
        <v>19</v>
      </c>
      <c r="H42" s="16">
        <v>2867</v>
      </c>
      <c r="I42" s="16">
        <v>273</v>
      </c>
      <c r="J42" s="16">
        <v>3159</v>
      </c>
      <c r="K42" s="16">
        <v>96</v>
      </c>
      <c r="L42" s="16">
        <v>6519</v>
      </c>
      <c r="M42" s="16">
        <v>1023</v>
      </c>
      <c r="N42" s="16">
        <v>7638</v>
      </c>
      <c r="O42" s="16">
        <v>7</v>
      </c>
      <c r="P42" s="16">
        <v>20</v>
      </c>
      <c r="Q42" s="16">
        <v>214</v>
      </c>
      <c r="R42" s="16">
        <v>241</v>
      </c>
      <c r="S42" s="16">
        <v>153</v>
      </c>
      <c r="T42" s="16">
        <v>59739</v>
      </c>
      <c r="U42" s="16">
        <v>3070</v>
      </c>
      <c r="V42" s="16">
        <v>62962</v>
      </c>
    </row>
    <row r="43" spans="1:22" ht="11.25">
      <c r="A43" s="34"/>
      <c r="B43" s="15" t="s">
        <v>367</v>
      </c>
      <c r="C43" s="16">
        <v>627</v>
      </c>
      <c r="D43" s="16">
        <v>63056</v>
      </c>
      <c r="E43" s="16">
        <v>1354</v>
      </c>
      <c r="F43" s="16">
        <v>65037</v>
      </c>
      <c r="G43" s="16">
        <v>471</v>
      </c>
      <c r="H43" s="16">
        <v>3527</v>
      </c>
      <c r="I43" s="16">
        <v>348</v>
      </c>
      <c r="J43" s="16">
        <v>4346</v>
      </c>
      <c r="K43" s="16">
        <v>169</v>
      </c>
      <c r="L43" s="16">
        <v>8834</v>
      </c>
      <c r="M43" s="16">
        <v>1864</v>
      </c>
      <c r="N43" s="16">
        <v>10867</v>
      </c>
      <c r="O43" s="16">
        <v>22</v>
      </c>
      <c r="P43" s="16">
        <v>69</v>
      </c>
      <c r="Q43" s="16">
        <v>669</v>
      </c>
      <c r="R43" s="16">
        <v>760</v>
      </c>
      <c r="S43" s="16">
        <v>1289</v>
      </c>
      <c r="T43" s="16">
        <v>75486</v>
      </c>
      <c r="U43" s="16">
        <v>4235</v>
      </c>
      <c r="V43" s="16">
        <v>81010</v>
      </c>
    </row>
    <row r="44" spans="1:22" ht="11.25">
      <c r="A44" s="34"/>
      <c r="B44" s="15" t="s">
        <v>368</v>
      </c>
      <c r="C44" s="16">
        <v>33</v>
      </c>
      <c r="D44" s="16">
        <v>24199</v>
      </c>
      <c r="E44" s="16">
        <v>1468</v>
      </c>
      <c r="F44" s="16">
        <v>25700</v>
      </c>
      <c r="G44" s="16">
        <v>26</v>
      </c>
      <c r="H44" s="16">
        <v>2025</v>
      </c>
      <c r="I44" s="16">
        <v>265</v>
      </c>
      <c r="J44" s="16">
        <v>2316</v>
      </c>
      <c r="K44" s="16">
        <v>81</v>
      </c>
      <c r="L44" s="16">
        <v>4599</v>
      </c>
      <c r="M44" s="16">
        <v>772</v>
      </c>
      <c r="N44" s="16">
        <v>5452</v>
      </c>
      <c r="O44" s="16">
        <v>8</v>
      </c>
      <c r="P44" s="16">
        <v>16</v>
      </c>
      <c r="Q44" s="16">
        <v>94</v>
      </c>
      <c r="R44" s="16">
        <v>118</v>
      </c>
      <c r="S44" s="16">
        <v>148</v>
      </c>
      <c r="T44" s="16">
        <v>30839</v>
      </c>
      <c r="U44" s="16">
        <v>2599</v>
      </c>
      <c r="V44" s="16">
        <v>33586</v>
      </c>
    </row>
    <row r="45" spans="1:22" ht="11.25">
      <c r="A45" s="34"/>
      <c r="B45" s="15" t="s">
        <v>352</v>
      </c>
      <c r="C45" s="16">
        <v>109</v>
      </c>
      <c r="D45" s="16">
        <v>13647</v>
      </c>
      <c r="E45" s="16">
        <v>207</v>
      </c>
      <c r="F45" s="16">
        <v>13963</v>
      </c>
      <c r="G45" s="16">
        <v>36</v>
      </c>
      <c r="H45" s="16">
        <v>857</v>
      </c>
      <c r="I45" s="16">
        <v>221</v>
      </c>
      <c r="J45" s="16">
        <v>1114</v>
      </c>
      <c r="K45" s="16">
        <v>73</v>
      </c>
      <c r="L45" s="16">
        <v>2207</v>
      </c>
      <c r="M45" s="16">
        <v>3751</v>
      </c>
      <c r="N45" s="16">
        <v>6031</v>
      </c>
      <c r="O45" s="16">
        <v>9</v>
      </c>
      <c r="P45" s="16">
        <v>79</v>
      </c>
      <c r="Q45" s="16">
        <v>1218</v>
      </c>
      <c r="R45" s="16">
        <v>1306</v>
      </c>
      <c r="S45" s="16">
        <v>227</v>
      </c>
      <c r="T45" s="16">
        <v>16790</v>
      </c>
      <c r="U45" s="16">
        <v>5397</v>
      </c>
      <c r="V45" s="16">
        <v>22414</v>
      </c>
    </row>
    <row r="46" spans="1:22" ht="11.25">
      <c r="A46" s="34"/>
      <c r="B46" s="17" t="s">
        <v>369</v>
      </c>
      <c r="C46" s="18">
        <v>44</v>
      </c>
      <c r="D46" s="18">
        <v>107924</v>
      </c>
      <c r="E46" s="18">
        <v>1947</v>
      </c>
      <c r="F46" s="18">
        <v>109915</v>
      </c>
      <c r="G46" s="18">
        <v>20</v>
      </c>
      <c r="H46" s="18">
        <v>6642</v>
      </c>
      <c r="I46" s="18">
        <v>560</v>
      </c>
      <c r="J46" s="18">
        <v>7222</v>
      </c>
      <c r="K46" s="18">
        <v>93</v>
      </c>
      <c r="L46" s="18">
        <v>14359</v>
      </c>
      <c r="M46" s="18">
        <v>2013</v>
      </c>
      <c r="N46" s="18">
        <v>16465</v>
      </c>
      <c r="O46" s="18">
        <v>5</v>
      </c>
      <c r="P46" s="18">
        <v>33</v>
      </c>
      <c r="Q46" s="18">
        <v>474</v>
      </c>
      <c r="R46" s="18">
        <v>512</v>
      </c>
      <c r="S46" s="18">
        <v>162</v>
      </c>
      <c r="T46" s="18">
        <v>128958</v>
      </c>
      <c r="U46" s="18">
        <v>4994</v>
      </c>
      <c r="V46" s="18">
        <v>134114</v>
      </c>
    </row>
    <row r="47" spans="1:23" ht="13.5">
      <c r="A47" s="34"/>
      <c r="B47" s="11" t="s">
        <v>354</v>
      </c>
      <c r="C47" s="19">
        <f aca="true" t="shared" si="1" ref="C47:V47">SUM(C31:C46)</f>
        <v>1258</v>
      </c>
      <c r="D47" s="19">
        <f t="shared" si="1"/>
        <v>849490</v>
      </c>
      <c r="E47" s="19">
        <f t="shared" si="1"/>
        <v>35197</v>
      </c>
      <c r="F47" s="19">
        <f t="shared" si="1"/>
        <v>885945</v>
      </c>
      <c r="G47" s="19">
        <f t="shared" si="1"/>
        <v>844</v>
      </c>
      <c r="H47" s="19">
        <f t="shared" si="1"/>
        <v>58123</v>
      </c>
      <c r="I47" s="19">
        <f t="shared" si="1"/>
        <v>5564</v>
      </c>
      <c r="J47" s="19">
        <f t="shared" si="1"/>
        <v>64531</v>
      </c>
      <c r="K47" s="19">
        <f t="shared" si="1"/>
        <v>1474</v>
      </c>
      <c r="L47" s="19">
        <f t="shared" si="1"/>
        <v>155243</v>
      </c>
      <c r="M47" s="19">
        <f t="shared" si="1"/>
        <v>32014</v>
      </c>
      <c r="N47" s="19">
        <f t="shared" si="1"/>
        <v>188731</v>
      </c>
      <c r="O47" s="19">
        <f t="shared" si="1"/>
        <v>104</v>
      </c>
      <c r="P47" s="19">
        <f t="shared" si="1"/>
        <v>760</v>
      </c>
      <c r="Q47" s="19">
        <f t="shared" si="1"/>
        <v>7240</v>
      </c>
      <c r="R47" s="19">
        <f t="shared" si="1"/>
        <v>8104</v>
      </c>
      <c r="S47" s="19">
        <f t="shared" si="1"/>
        <v>3680</v>
      </c>
      <c r="T47" s="19">
        <f t="shared" si="1"/>
        <v>1063616</v>
      </c>
      <c r="U47" s="19">
        <f t="shared" si="1"/>
        <v>80015</v>
      </c>
      <c r="V47" s="19">
        <f t="shared" si="1"/>
        <v>1147311</v>
      </c>
      <c r="W47" s="20"/>
    </row>
    <row r="48" spans="1:22" ht="11.25">
      <c r="A48" s="34" t="s">
        <v>370</v>
      </c>
      <c r="B48" s="13" t="s">
        <v>358</v>
      </c>
      <c r="C48" s="14">
        <v>57</v>
      </c>
      <c r="D48" s="14">
        <v>43589</v>
      </c>
      <c r="E48" s="14">
        <v>1282</v>
      </c>
      <c r="F48" s="14">
        <v>44928</v>
      </c>
      <c r="G48" s="14">
        <v>32</v>
      </c>
      <c r="H48" s="14">
        <v>2745</v>
      </c>
      <c r="I48" s="14">
        <v>110</v>
      </c>
      <c r="J48" s="14">
        <v>2887</v>
      </c>
      <c r="K48" s="14">
        <v>62</v>
      </c>
      <c r="L48" s="14">
        <v>8009</v>
      </c>
      <c r="M48" s="14">
        <v>515</v>
      </c>
      <c r="N48" s="14">
        <v>8586</v>
      </c>
      <c r="O48" s="14">
        <v>5</v>
      </c>
      <c r="P48" s="14">
        <v>44</v>
      </c>
      <c r="Q48" s="14">
        <v>18</v>
      </c>
      <c r="R48" s="14">
        <v>67</v>
      </c>
      <c r="S48" s="14">
        <v>156</v>
      </c>
      <c r="T48" s="14">
        <v>54387</v>
      </c>
      <c r="U48" s="14">
        <v>1925</v>
      </c>
      <c r="V48" s="14">
        <v>56468</v>
      </c>
    </row>
    <row r="49" spans="1:22" ht="11.25">
      <c r="A49" s="34"/>
      <c r="B49" s="15" t="s">
        <v>371</v>
      </c>
      <c r="C49" s="16">
        <v>124</v>
      </c>
      <c r="D49" s="16">
        <v>178241</v>
      </c>
      <c r="E49" s="16">
        <v>5132</v>
      </c>
      <c r="F49" s="16">
        <v>183497</v>
      </c>
      <c r="G49" s="16">
        <v>68</v>
      </c>
      <c r="H49" s="16">
        <v>9826</v>
      </c>
      <c r="I49" s="16">
        <v>682</v>
      </c>
      <c r="J49" s="16">
        <v>10576</v>
      </c>
      <c r="K49" s="16">
        <v>156</v>
      </c>
      <c r="L49" s="16">
        <v>33890</v>
      </c>
      <c r="M49" s="16">
        <v>5246</v>
      </c>
      <c r="N49" s="16">
        <v>39292</v>
      </c>
      <c r="O49" s="16">
        <v>9</v>
      </c>
      <c r="P49" s="16">
        <v>89</v>
      </c>
      <c r="Q49" s="16">
        <v>236</v>
      </c>
      <c r="R49" s="16">
        <v>334</v>
      </c>
      <c r="S49" s="16">
        <v>357</v>
      </c>
      <c r="T49" s="16">
        <v>222046</v>
      </c>
      <c r="U49" s="16">
        <v>11296</v>
      </c>
      <c r="V49" s="16">
        <v>233699</v>
      </c>
    </row>
    <row r="50" spans="1:22" ht="11.25">
      <c r="A50" s="34"/>
      <c r="B50" s="15" t="s">
        <v>372</v>
      </c>
      <c r="C50" s="16">
        <v>60</v>
      </c>
      <c r="D50" s="16">
        <v>52020</v>
      </c>
      <c r="E50" s="16">
        <v>729</v>
      </c>
      <c r="F50" s="16">
        <v>52809</v>
      </c>
      <c r="G50" s="16">
        <v>51</v>
      </c>
      <c r="H50" s="16">
        <v>3612</v>
      </c>
      <c r="I50" s="16">
        <v>293</v>
      </c>
      <c r="J50" s="16">
        <v>3956</v>
      </c>
      <c r="K50" s="16">
        <v>117</v>
      </c>
      <c r="L50" s="16">
        <v>14049</v>
      </c>
      <c r="M50" s="16">
        <v>1839</v>
      </c>
      <c r="N50" s="16">
        <v>16005</v>
      </c>
      <c r="O50" s="16">
        <v>5</v>
      </c>
      <c r="P50" s="16">
        <v>42</v>
      </c>
      <c r="Q50" s="16">
        <v>196</v>
      </c>
      <c r="R50" s="16">
        <v>243</v>
      </c>
      <c r="S50" s="16">
        <v>233</v>
      </c>
      <c r="T50" s="16">
        <v>69723</v>
      </c>
      <c r="U50" s="16">
        <v>3057</v>
      </c>
      <c r="V50" s="16">
        <v>73013</v>
      </c>
    </row>
    <row r="51" spans="1:22" ht="11.25">
      <c r="A51" s="34"/>
      <c r="B51" s="15" t="s">
        <v>359</v>
      </c>
      <c r="C51" s="16">
        <v>78</v>
      </c>
      <c r="D51" s="16">
        <v>92881</v>
      </c>
      <c r="E51" s="16">
        <v>6464</v>
      </c>
      <c r="F51" s="16">
        <v>99423</v>
      </c>
      <c r="G51" s="16">
        <v>60</v>
      </c>
      <c r="H51" s="16">
        <v>5819</v>
      </c>
      <c r="I51" s="16">
        <v>610</v>
      </c>
      <c r="J51" s="16">
        <v>6489</v>
      </c>
      <c r="K51" s="16">
        <v>109</v>
      </c>
      <c r="L51" s="16">
        <v>19935</v>
      </c>
      <c r="M51" s="16">
        <v>2689</v>
      </c>
      <c r="N51" s="16">
        <v>22733</v>
      </c>
      <c r="O51" s="16">
        <v>9</v>
      </c>
      <c r="P51" s="16">
        <v>54</v>
      </c>
      <c r="Q51" s="16">
        <v>214</v>
      </c>
      <c r="R51" s="16">
        <v>277</v>
      </c>
      <c r="S51" s="16">
        <v>256</v>
      </c>
      <c r="T51" s="16">
        <v>118689</v>
      </c>
      <c r="U51" s="16">
        <v>9977</v>
      </c>
      <c r="V51" s="16">
        <v>128922</v>
      </c>
    </row>
    <row r="52" spans="1:22" ht="11.25">
      <c r="A52" s="34"/>
      <c r="B52" s="15" t="s">
        <v>362</v>
      </c>
      <c r="C52" s="16">
        <v>110</v>
      </c>
      <c r="D52" s="16">
        <v>126714</v>
      </c>
      <c r="E52" s="16">
        <v>3368</v>
      </c>
      <c r="F52" s="16">
        <v>130192</v>
      </c>
      <c r="G52" s="16">
        <v>74</v>
      </c>
      <c r="H52" s="16">
        <v>7293</v>
      </c>
      <c r="I52" s="16">
        <v>606</v>
      </c>
      <c r="J52" s="16">
        <v>7973</v>
      </c>
      <c r="K52" s="16">
        <v>177</v>
      </c>
      <c r="L52" s="16">
        <v>29497</v>
      </c>
      <c r="M52" s="16">
        <v>3922</v>
      </c>
      <c r="N52" s="16">
        <v>33596</v>
      </c>
      <c r="O52" s="16">
        <v>8</v>
      </c>
      <c r="P52" s="16">
        <v>60</v>
      </c>
      <c r="Q52" s="16">
        <v>223</v>
      </c>
      <c r="R52" s="16">
        <v>291</v>
      </c>
      <c r="S52" s="16">
        <v>369</v>
      </c>
      <c r="T52" s="16">
        <v>163564</v>
      </c>
      <c r="U52" s="16">
        <v>8119</v>
      </c>
      <c r="V52" s="16">
        <v>172052</v>
      </c>
    </row>
    <row r="53" spans="1:22" ht="11.25">
      <c r="A53" s="34"/>
      <c r="B53" s="15" t="s">
        <v>365</v>
      </c>
      <c r="C53" s="16">
        <v>50</v>
      </c>
      <c r="D53" s="16">
        <v>50922</v>
      </c>
      <c r="E53" s="16">
        <v>2299</v>
      </c>
      <c r="F53" s="16">
        <v>53271</v>
      </c>
      <c r="G53" s="16">
        <v>39</v>
      </c>
      <c r="H53" s="16">
        <v>3579</v>
      </c>
      <c r="I53" s="16">
        <v>341</v>
      </c>
      <c r="J53" s="16">
        <v>3959</v>
      </c>
      <c r="K53" s="16">
        <v>92</v>
      </c>
      <c r="L53" s="16">
        <v>13388</v>
      </c>
      <c r="M53" s="16">
        <v>1620</v>
      </c>
      <c r="N53" s="16">
        <v>15100</v>
      </c>
      <c r="O53" s="16">
        <v>8</v>
      </c>
      <c r="P53" s="16">
        <v>77</v>
      </c>
      <c r="Q53" s="16">
        <v>123</v>
      </c>
      <c r="R53" s="16">
        <v>208</v>
      </c>
      <c r="S53" s="16">
        <v>189</v>
      </c>
      <c r="T53" s="16">
        <v>67966</v>
      </c>
      <c r="U53" s="16">
        <v>4383</v>
      </c>
      <c r="V53" s="16">
        <v>72538</v>
      </c>
    </row>
    <row r="54" spans="1:22" ht="11.25">
      <c r="A54" s="34"/>
      <c r="B54" s="15" t="s">
        <v>373</v>
      </c>
      <c r="C54" s="16">
        <v>140</v>
      </c>
      <c r="D54" s="16">
        <v>144392</v>
      </c>
      <c r="E54" s="16">
        <v>3524</v>
      </c>
      <c r="F54" s="16">
        <v>148056</v>
      </c>
      <c r="G54" s="16">
        <v>121</v>
      </c>
      <c r="H54" s="16">
        <v>6473</v>
      </c>
      <c r="I54" s="16">
        <v>917</v>
      </c>
      <c r="J54" s="16">
        <v>7511</v>
      </c>
      <c r="K54" s="16">
        <v>179</v>
      </c>
      <c r="L54" s="16">
        <v>18912</v>
      </c>
      <c r="M54" s="16">
        <v>1212</v>
      </c>
      <c r="N54" s="16">
        <v>20303</v>
      </c>
      <c r="O54" s="16">
        <v>11</v>
      </c>
      <c r="P54" s="16">
        <v>54</v>
      </c>
      <c r="Q54" s="16">
        <v>27</v>
      </c>
      <c r="R54" s="16">
        <v>92</v>
      </c>
      <c r="S54" s="16">
        <v>451</v>
      </c>
      <c r="T54" s="16">
        <v>169831</v>
      </c>
      <c r="U54" s="16">
        <v>5680</v>
      </c>
      <c r="V54" s="16">
        <v>175962</v>
      </c>
    </row>
    <row r="55" spans="1:22" ht="11.25">
      <c r="A55" s="34"/>
      <c r="B55" s="17" t="s">
        <v>352</v>
      </c>
      <c r="C55" s="18">
        <v>73</v>
      </c>
      <c r="D55" s="18">
        <v>27710</v>
      </c>
      <c r="E55" s="18">
        <v>894</v>
      </c>
      <c r="F55" s="18">
        <v>28677</v>
      </c>
      <c r="G55" s="18">
        <v>113</v>
      </c>
      <c r="H55" s="18">
        <v>1652</v>
      </c>
      <c r="I55" s="18">
        <v>331</v>
      </c>
      <c r="J55" s="18">
        <v>2096</v>
      </c>
      <c r="K55" s="18">
        <v>102</v>
      </c>
      <c r="L55" s="18">
        <v>4461</v>
      </c>
      <c r="M55" s="18">
        <v>744</v>
      </c>
      <c r="N55" s="18">
        <v>5307</v>
      </c>
      <c r="O55" s="18">
        <v>17</v>
      </c>
      <c r="P55" s="18">
        <v>8</v>
      </c>
      <c r="Q55" s="18">
        <v>5</v>
      </c>
      <c r="R55" s="18">
        <v>30</v>
      </c>
      <c r="S55" s="18">
        <v>305</v>
      </c>
      <c r="T55" s="18">
        <v>33831</v>
      </c>
      <c r="U55" s="18">
        <v>1974</v>
      </c>
      <c r="V55" s="18">
        <v>36110</v>
      </c>
    </row>
    <row r="56" spans="1:23" ht="13.5">
      <c r="A56" s="34"/>
      <c r="B56" s="11" t="s">
        <v>354</v>
      </c>
      <c r="C56" s="19">
        <f aca="true" t="shared" si="2" ref="C56:V56">SUM(C48:C55)</f>
        <v>692</v>
      </c>
      <c r="D56" s="19">
        <f t="shared" si="2"/>
        <v>716469</v>
      </c>
      <c r="E56" s="19">
        <f t="shared" si="2"/>
        <v>23692</v>
      </c>
      <c r="F56" s="19">
        <f t="shared" si="2"/>
        <v>740853</v>
      </c>
      <c r="G56" s="19">
        <f t="shared" si="2"/>
        <v>558</v>
      </c>
      <c r="H56" s="19">
        <f t="shared" si="2"/>
        <v>40999</v>
      </c>
      <c r="I56" s="19">
        <f t="shared" si="2"/>
        <v>3890</v>
      </c>
      <c r="J56" s="19">
        <f t="shared" si="2"/>
        <v>45447</v>
      </c>
      <c r="K56" s="19">
        <f t="shared" si="2"/>
        <v>994</v>
      </c>
      <c r="L56" s="19">
        <f t="shared" si="2"/>
        <v>142141</v>
      </c>
      <c r="M56" s="19">
        <f t="shared" si="2"/>
        <v>17787</v>
      </c>
      <c r="N56" s="19">
        <f t="shared" si="2"/>
        <v>160922</v>
      </c>
      <c r="O56" s="19">
        <f t="shared" si="2"/>
        <v>72</v>
      </c>
      <c r="P56" s="19">
        <f t="shared" si="2"/>
        <v>428</v>
      </c>
      <c r="Q56" s="19">
        <f t="shared" si="2"/>
        <v>1042</v>
      </c>
      <c r="R56" s="19">
        <f t="shared" si="2"/>
        <v>1542</v>
      </c>
      <c r="S56" s="19">
        <f t="shared" si="2"/>
        <v>2316</v>
      </c>
      <c r="T56" s="19">
        <f t="shared" si="2"/>
        <v>900037</v>
      </c>
      <c r="U56" s="19">
        <f t="shared" si="2"/>
        <v>46411</v>
      </c>
      <c r="V56" s="19">
        <f t="shared" si="2"/>
        <v>948764</v>
      </c>
      <c r="W56" s="20"/>
    </row>
    <row r="57" spans="1:22" ht="11.25">
      <c r="A57" s="34" t="s">
        <v>374</v>
      </c>
      <c r="B57" s="13" t="s">
        <v>375</v>
      </c>
      <c r="C57" s="14">
        <v>68</v>
      </c>
      <c r="D57" s="14">
        <v>16431</v>
      </c>
      <c r="E57" s="14">
        <v>222</v>
      </c>
      <c r="F57" s="14">
        <v>16721</v>
      </c>
      <c r="G57" s="14">
        <v>42</v>
      </c>
      <c r="H57" s="14">
        <v>1596</v>
      </c>
      <c r="I57" s="14">
        <v>252</v>
      </c>
      <c r="J57" s="14">
        <v>1890</v>
      </c>
      <c r="K57" s="14">
        <v>84</v>
      </c>
      <c r="L57" s="14">
        <v>7111</v>
      </c>
      <c r="M57" s="14">
        <v>673</v>
      </c>
      <c r="N57" s="14">
        <v>7868</v>
      </c>
      <c r="O57" s="14">
        <v>6</v>
      </c>
      <c r="P57" s="14">
        <v>24</v>
      </c>
      <c r="Q57" s="14">
        <v>57</v>
      </c>
      <c r="R57" s="14">
        <v>87</v>
      </c>
      <c r="S57" s="14">
        <v>200</v>
      </c>
      <c r="T57" s="14">
        <v>25162</v>
      </c>
      <c r="U57" s="14">
        <v>1204</v>
      </c>
      <c r="V57" s="14">
        <v>26566</v>
      </c>
    </row>
    <row r="58" spans="1:22" ht="11.25">
      <c r="A58" s="34"/>
      <c r="B58" s="15" t="s">
        <v>376</v>
      </c>
      <c r="C58" s="16">
        <v>78</v>
      </c>
      <c r="D58" s="16">
        <v>80949</v>
      </c>
      <c r="E58" s="16">
        <v>1739</v>
      </c>
      <c r="F58" s="16">
        <v>82766</v>
      </c>
      <c r="G58" s="16">
        <v>36</v>
      </c>
      <c r="H58" s="16">
        <v>6941</v>
      </c>
      <c r="I58" s="16">
        <v>608</v>
      </c>
      <c r="J58" s="16">
        <v>7585</v>
      </c>
      <c r="K58" s="16">
        <v>87</v>
      </c>
      <c r="L58" s="16">
        <v>15499</v>
      </c>
      <c r="M58" s="16">
        <v>2117</v>
      </c>
      <c r="N58" s="16">
        <v>17703</v>
      </c>
      <c r="O58" s="16">
        <v>11</v>
      </c>
      <c r="P58" s="16">
        <v>35</v>
      </c>
      <c r="Q58" s="16">
        <v>144</v>
      </c>
      <c r="R58" s="16">
        <v>190</v>
      </c>
      <c r="S58" s="16">
        <v>212</v>
      </c>
      <c r="T58" s="16">
        <v>103424</v>
      </c>
      <c r="U58" s="16">
        <v>4608</v>
      </c>
      <c r="V58" s="16">
        <v>108244</v>
      </c>
    </row>
    <row r="59" spans="1:22" ht="11.25">
      <c r="A59" s="34"/>
      <c r="B59" s="15" t="s">
        <v>358</v>
      </c>
      <c r="C59" s="16">
        <v>137</v>
      </c>
      <c r="D59" s="16">
        <v>99656</v>
      </c>
      <c r="E59" s="16">
        <v>8416</v>
      </c>
      <c r="F59" s="16">
        <v>108209</v>
      </c>
      <c r="G59" s="16">
        <v>84</v>
      </c>
      <c r="H59" s="16">
        <v>8302</v>
      </c>
      <c r="I59" s="16">
        <v>921</v>
      </c>
      <c r="J59" s="16">
        <v>9307</v>
      </c>
      <c r="K59" s="16">
        <v>122</v>
      </c>
      <c r="L59" s="16">
        <v>18406</v>
      </c>
      <c r="M59" s="16">
        <v>3674</v>
      </c>
      <c r="N59" s="16">
        <v>22202</v>
      </c>
      <c r="O59" s="16">
        <v>7</v>
      </c>
      <c r="P59" s="16">
        <v>172</v>
      </c>
      <c r="Q59" s="16">
        <v>639</v>
      </c>
      <c r="R59" s="16">
        <v>818</v>
      </c>
      <c r="S59" s="16">
        <v>350</v>
      </c>
      <c r="T59" s="16">
        <v>126536</v>
      </c>
      <c r="U59" s="16">
        <v>13650</v>
      </c>
      <c r="V59" s="16">
        <v>140536</v>
      </c>
    </row>
    <row r="60" spans="1:22" ht="11.25">
      <c r="A60" s="34"/>
      <c r="B60" s="15" t="s">
        <v>377</v>
      </c>
      <c r="C60" s="16">
        <v>248</v>
      </c>
      <c r="D60" s="16">
        <v>121391</v>
      </c>
      <c r="E60" s="16">
        <v>2262</v>
      </c>
      <c r="F60" s="16">
        <v>123901</v>
      </c>
      <c r="G60" s="16">
        <v>221</v>
      </c>
      <c r="H60" s="16">
        <v>9338</v>
      </c>
      <c r="I60" s="16">
        <v>422</v>
      </c>
      <c r="J60" s="16">
        <v>9981</v>
      </c>
      <c r="K60" s="16">
        <v>152</v>
      </c>
      <c r="L60" s="16">
        <v>24405</v>
      </c>
      <c r="M60" s="16">
        <v>2337</v>
      </c>
      <c r="N60" s="16">
        <v>26894</v>
      </c>
      <c r="O60" s="16">
        <v>21</v>
      </c>
      <c r="P60" s="16">
        <v>79</v>
      </c>
      <c r="Q60" s="16">
        <v>294</v>
      </c>
      <c r="R60" s="16">
        <v>394</v>
      </c>
      <c r="S60" s="16">
        <v>642</v>
      </c>
      <c r="T60" s="16">
        <v>155213</v>
      </c>
      <c r="U60" s="16">
        <v>5315</v>
      </c>
      <c r="V60" s="16">
        <v>161170</v>
      </c>
    </row>
    <row r="61" spans="1:22" ht="11.25">
      <c r="A61" s="34"/>
      <c r="B61" s="15" t="s">
        <v>359</v>
      </c>
      <c r="C61" s="16">
        <v>18</v>
      </c>
      <c r="D61" s="16">
        <v>18468</v>
      </c>
      <c r="E61" s="16">
        <v>763</v>
      </c>
      <c r="F61" s="16">
        <v>19249</v>
      </c>
      <c r="G61" s="16">
        <v>19</v>
      </c>
      <c r="H61" s="16">
        <v>1547</v>
      </c>
      <c r="I61" s="16">
        <v>69</v>
      </c>
      <c r="J61" s="16">
        <v>1635</v>
      </c>
      <c r="K61" s="16">
        <v>40</v>
      </c>
      <c r="L61" s="16">
        <v>3855</v>
      </c>
      <c r="M61" s="16">
        <v>1468</v>
      </c>
      <c r="N61" s="16">
        <v>5363</v>
      </c>
      <c r="O61" s="16">
        <v>0</v>
      </c>
      <c r="P61" s="16">
        <v>20</v>
      </c>
      <c r="Q61" s="16">
        <v>408</v>
      </c>
      <c r="R61" s="16">
        <v>428</v>
      </c>
      <c r="S61" s="16">
        <v>77</v>
      </c>
      <c r="T61" s="16">
        <v>23890</v>
      </c>
      <c r="U61" s="16">
        <v>2708</v>
      </c>
      <c r="V61" s="16">
        <v>26675</v>
      </c>
    </row>
    <row r="62" spans="1:22" ht="11.25">
      <c r="A62" s="34"/>
      <c r="B62" s="15" t="s">
        <v>378</v>
      </c>
      <c r="C62" s="16">
        <v>104</v>
      </c>
      <c r="D62" s="16">
        <v>129859</v>
      </c>
      <c r="E62" s="16">
        <v>2462</v>
      </c>
      <c r="F62" s="16">
        <v>132425</v>
      </c>
      <c r="G62" s="16">
        <v>58</v>
      </c>
      <c r="H62" s="16">
        <v>10045</v>
      </c>
      <c r="I62" s="16">
        <v>1010</v>
      </c>
      <c r="J62" s="16">
        <v>11113</v>
      </c>
      <c r="K62" s="16">
        <v>89</v>
      </c>
      <c r="L62" s="16">
        <v>22070</v>
      </c>
      <c r="M62" s="16">
        <v>2019</v>
      </c>
      <c r="N62" s="16">
        <v>24178</v>
      </c>
      <c r="O62" s="16">
        <v>9</v>
      </c>
      <c r="P62" s="16">
        <v>50</v>
      </c>
      <c r="Q62" s="16">
        <v>132</v>
      </c>
      <c r="R62" s="16">
        <v>191</v>
      </c>
      <c r="S62" s="16">
        <v>260</v>
      </c>
      <c r="T62" s="16">
        <v>162024</v>
      </c>
      <c r="U62" s="16">
        <v>5623</v>
      </c>
      <c r="V62" s="16">
        <v>167907</v>
      </c>
    </row>
    <row r="63" spans="1:22" ht="11.25">
      <c r="A63" s="34"/>
      <c r="B63" s="15" t="s">
        <v>365</v>
      </c>
      <c r="C63" s="16">
        <v>110</v>
      </c>
      <c r="D63" s="16">
        <v>105383</v>
      </c>
      <c r="E63" s="16">
        <v>4121</v>
      </c>
      <c r="F63" s="16">
        <v>109614</v>
      </c>
      <c r="G63" s="16">
        <v>53</v>
      </c>
      <c r="H63" s="16">
        <v>8970</v>
      </c>
      <c r="I63" s="16">
        <v>773</v>
      </c>
      <c r="J63" s="16">
        <v>9796</v>
      </c>
      <c r="K63" s="16">
        <v>98</v>
      </c>
      <c r="L63" s="16">
        <v>23296</v>
      </c>
      <c r="M63" s="16">
        <v>3737</v>
      </c>
      <c r="N63" s="16">
        <v>27131</v>
      </c>
      <c r="O63" s="16">
        <v>12</v>
      </c>
      <c r="P63" s="16">
        <v>66</v>
      </c>
      <c r="Q63" s="16">
        <v>392</v>
      </c>
      <c r="R63" s="16">
        <v>470</v>
      </c>
      <c r="S63" s="16">
        <v>273</v>
      </c>
      <c r="T63" s="16">
        <v>137715</v>
      </c>
      <c r="U63" s="16">
        <v>9023</v>
      </c>
      <c r="V63" s="16">
        <v>147011</v>
      </c>
    </row>
    <row r="64" spans="1:22" ht="11.25">
      <c r="A64" s="34"/>
      <c r="B64" s="15" t="s">
        <v>379</v>
      </c>
      <c r="C64" s="16">
        <v>123</v>
      </c>
      <c r="D64" s="16">
        <v>75341</v>
      </c>
      <c r="E64" s="16">
        <v>1785</v>
      </c>
      <c r="F64" s="16">
        <v>77249</v>
      </c>
      <c r="G64" s="16">
        <v>55</v>
      </c>
      <c r="H64" s="16">
        <v>4648</v>
      </c>
      <c r="I64" s="16">
        <v>621</v>
      </c>
      <c r="J64" s="16">
        <v>5324</v>
      </c>
      <c r="K64" s="16">
        <v>86</v>
      </c>
      <c r="L64" s="16">
        <v>9860</v>
      </c>
      <c r="M64" s="16">
        <v>1448</v>
      </c>
      <c r="N64" s="16">
        <v>11394</v>
      </c>
      <c r="O64" s="16">
        <v>1</v>
      </c>
      <c r="P64" s="16">
        <v>30</v>
      </c>
      <c r="Q64" s="16">
        <v>114</v>
      </c>
      <c r="R64" s="16">
        <v>145</v>
      </c>
      <c r="S64" s="16">
        <v>265</v>
      </c>
      <c r="T64" s="16">
        <v>89879</v>
      </c>
      <c r="U64" s="16">
        <v>3968</v>
      </c>
      <c r="V64" s="16">
        <v>94112</v>
      </c>
    </row>
    <row r="65" spans="1:22" ht="11.25">
      <c r="A65" s="34"/>
      <c r="B65" s="15" t="s">
        <v>380</v>
      </c>
      <c r="C65" s="16">
        <v>33</v>
      </c>
      <c r="D65" s="16">
        <v>4679</v>
      </c>
      <c r="E65" s="16">
        <v>33</v>
      </c>
      <c r="F65" s="16">
        <v>4745</v>
      </c>
      <c r="G65" s="16">
        <v>26</v>
      </c>
      <c r="H65" s="16">
        <v>578</v>
      </c>
      <c r="I65" s="16">
        <v>47</v>
      </c>
      <c r="J65" s="16">
        <v>651</v>
      </c>
      <c r="K65" s="16">
        <v>68</v>
      </c>
      <c r="L65" s="16">
        <v>2398</v>
      </c>
      <c r="M65" s="16">
        <v>22</v>
      </c>
      <c r="N65" s="16">
        <v>2488</v>
      </c>
      <c r="O65" s="16">
        <v>3</v>
      </c>
      <c r="P65" s="16">
        <v>8</v>
      </c>
      <c r="Q65" s="16">
        <v>4</v>
      </c>
      <c r="R65" s="16">
        <v>15</v>
      </c>
      <c r="S65" s="16">
        <v>130</v>
      </c>
      <c r="T65" s="16">
        <v>7663</v>
      </c>
      <c r="U65" s="16">
        <v>106</v>
      </c>
      <c r="V65" s="16">
        <v>7899</v>
      </c>
    </row>
    <row r="66" spans="1:22" ht="11.25">
      <c r="A66" s="34"/>
      <c r="B66" s="17" t="s">
        <v>352</v>
      </c>
      <c r="C66" s="18">
        <v>209</v>
      </c>
      <c r="D66" s="18">
        <v>25770</v>
      </c>
      <c r="E66" s="18">
        <v>522</v>
      </c>
      <c r="F66" s="18">
        <v>26501</v>
      </c>
      <c r="G66" s="18">
        <v>104</v>
      </c>
      <c r="H66" s="18">
        <v>2367</v>
      </c>
      <c r="I66" s="18">
        <v>370</v>
      </c>
      <c r="J66" s="18">
        <v>2841</v>
      </c>
      <c r="K66" s="18">
        <v>128</v>
      </c>
      <c r="L66" s="18">
        <v>6360</v>
      </c>
      <c r="M66" s="18">
        <v>8003</v>
      </c>
      <c r="N66" s="18">
        <v>14491</v>
      </c>
      <c r="O66" s="18">
        <v>10</v>
      </c>
      <c r="P66" s="18">
        <v>198</v>
      </c>
      <c r="Q66" s="18">
        <v>1550</v>
      </c>
      <c r="R66" s="18">
        <v>1758</v>
      </c>
      <c r="S66" s="18">
        <v>451</v>
      </c>
      <c r="T66" s="18">
        <v>34695</v>
      </c>
      <c r="U66" s="18">
        <v>10445</v>
      </c>
      <c r="V66" s="18">
        <v>45591</v>
      </c>
    </row>
    <row r="67" spans="1:23" ht="13.5">
      <c r="A67" s="34"/>
      <c r="B67" s="11" t="s">
        <v>354</v>
      </c>
      <c r="C67" s="19">
        <f aca="true" t="shared" si="3" ref="C67:V67">SUM(C57:C66)</f>
        <v>1128</v>
      </c>
      <c r="D67" s="19">
        <f t="shared" si="3"/>
        <v>677927</v>
      </c>
      <c r="E67" s="19">
        <f t="shared" si="3"/>
        <v>22325</v>
      </c>
      <c r="F67" s="19">
        <f t="shared" si="3"/>
        <v>701380</v>
      </c>
      <c r="G67" s="19">
        <f t="shared" si="3"/>
        <v>698</v>
      </c>
      <c r="H67" s="19">
        <f t="shared" si="3"/>
        <v>54332</v>
      </c>
      <c r="I67" s="19">
        <f t="shared" si="3"/>
        <v>5093</v>
      </c>
      <c r="J67" s="19">
        <f t="shared" si="3"/>
        <v>60123</v>
      </c>
      <c r="K67" s="19">
        <f t="shared" si="3"/>
        <v>954</v>
      </c>
      <c r="L67" s="19">
        <f t="shared" si="3"/>
        <v>133260</v>
      </c>
      <c r="M67" s="19">
        <f t="shared" si="3"/>
        <v>25498</v>
      </c>
      <c r="N67" s="19">
        <f t="shared" si="3"/>
        <v>159712</v>
      </c>
      <c r="O67" s="19">
        <f t="shared" si="3"/>
        <v>80</v>
      </c>
      <c r="P67" s="19">
        <f t="shared" si="3"/>
        <v>682</v>
      </c>
      <c r="Q67" s="19">
        <f t="shared" si="3"/>
        <v>3734</v>
      </c>
      <c r="R67" s="19">
        <f t="shared" si="3"/>
        <v>4496</v>
      </c>
      <c r="S67" s="19">
        <f t="shared" si="3"/>
        <v>2860</v>
      </c>
      <c r="T67" s="19">
        <f t="shared" si="3"/>
        <v>866201</v>
      </c>
      <c r="U67" s="19">
        <f t="shared" si="3"/>
        <v>56650</v>
      </c>
      <c r="V67" s="19">
        <f t="shared" si="3"/>
        <v>925711</v>
      </c>
      <c r="W67" s="20"/>
    </row>
    <row r="68" spans="1:23" ht="13.5">
      <c r="A68" s="34" t="s">
        <v>381</v>
      </c>
      <c r="B68" s="13" t="s">
        <v>382</v>
      </c>
      <c r="C68" s="14">
        <v>98</v>
      </c>
      <c r="D68" s="14">
        <v>100637</v>
      </c>
      <c r="E68" s="14">
        <v>1789</v>
      </c>
      <c r="F68" s="14">
        <v>102524</v>
      </c>
      <c r="G68" s="14">
        <v>66</v>
      </c>
      <c r="H68" s="14">
        <v>7046</v>
      </c>
      <c r="I68" s="14">
        <v>261</v>
      </c>
      <c r="J68" s="14">
        <v>7373</v>
      </c>
      <c r="K68" s="14">
        <v>137</v>
      </c>
      <c r="L68" s="14">
        <v>21656</v>
      </c>
      <c r="M68" s="14">
        <v>4682</v>
      </c>
      <c r="N68" s="14">
        <v>26475</v>
      </c>
      <c r="O68" s="14">
        <v>15</v>
      </c>
      <c r="P68" s="14">
        <v>128</v>
      </c>
      <c r="Q68" s="14">
        <v>487</v>
      </c>
      <c r="R68" s="14">
        <v>630</v>
      </c>
      <c r="S68" s="14">
        <v>316</v>
      </c>
      <c r="T68" s="14">
        <v>129467</v>
      </c>
      <c r="U68" s="14">
        <v>7219</v>
      </c>
      <c r="V68" s="14">
        <v>137002</v>
      </c>
      <c r="W68" s="20"/>
    </row>
    <row r="69" spans="1:23" ht="13.5">
      <c r="A69" s="34"/>
      <c r="B69" s="15" t="s">
        <v>358</v>
      </c>
      <c r="C69" s="16">
        <v>48</v>
      </c>
      <c r="D69" s="16">
        <v>53707</v>
      </c>
      <c r="E69" s="16">
        <v>1594</v>
      </c>
      <c r="F69" s="16">
        <v>55349</v>
      </c>
      <c r="G69" s="16">
        <v>38</v>
      </c>
      <c r="H69" s="16">
        <v>3584</v>
      </c>
      <c r="I69" s="16">
        <v>364</v>
      </c>
      <c r="J69" s="16">
        <v>3986</v>
      </c>
      <c r="K69" s="16">
        <v>57</v>
      </c>
      <c r="L69" s="16">
        <v>9432</v>
      </c>
      <c r="M69" s="16">
        <v>757</v>
      </c>
      <c r="N69" s="16">
        <v>10246</v>
      </c>
      <c r="O69" s="16">
        <v>5</v>
      </c>
      <c r="P69" s="16">
        <v>30</v>
      </c>
      <c r="Q69" s="16">
        <v>66</v>
      </c>
      <c r="R69" s="16">
        <v>101</v>
      </c>
      <c r="S69" s="16">
        <v>148</v>
      </c>
      <c r="T69" s="16">
        <v>66753</v>
      </c>
      <c r="U69" s="16">
        <v>2781</v>
      </c>
      <c r="V69" s="16">
        <v>69682</v>
      </c>
      <c r="W69" s="20"/>
    </row>
    <row r="70" spans="1:22" ht="11.25">
      <c r="A70" s="34"/>
      <c r="B70" s="15" t="s">
        <v>359</v>
      </c>
      <c r="C70" s="16">
        <v>62</v>
      </c>
      <c r="D70" s="16">
        <v>24250</v>
      </c>
      <c r="E70" s="16">
        <v>680</v>
      </c>
      <c r="F70" s="16">
        <v>24992</v>
      </c>
      <c r="G70" s="16">
        <v>40</v>
      </c>
      <c r="H70" s="16">
        <v>1782</v>
      </c>
      <c r="I70" s="16">
        <v>108</v>
      </c>
      <c r="J70" s="16">
        <v>1930</v>
      </c>
      <c r="K70" s="16">
        <v>77</v>
      </c>
      <c r="L70" s="16">
        <v>4507</v>
      </c>
      <c r="M70" s="16">
        <v>230</v>
      </c>
      <c r="N70" s="16">
        <v>4814</v>
      </c>
      <c r="O70" s="16">
        <v>6</v>
      </c>
      <c r="P70" s="16">
        <v>12</v>
      </c>
      <c r="Q70" s="16">
        <v>41</v>
      </c>
      <c r="R70" s="16">
        <v>59</v>
      </c>
      <c r="S70" s="16">
        <v>185</v>
      </c>
      <c r="T70" s="16">
        <v>30551</v>
      </c>
      <c r="U70" s="16">
        <v>1059</v>
      </c>
      <c r="V70" s="16">
        <v>31795</v>
      </c>
    </row>
    <row r="71" spans="1:22" ht="11.25">
      <c r="A71" s="34"/>
      <c r="B71" s="15" t="s">
        <v>362</v>
      </c>
      <c r="C71" s="16">
        <v>123</v>
      </c>
      <c r="D71" s="16">
        <v>120852</v>
      </c>
      <c r="E71" s="16">
        <v>4834</v>
      </c>
      <c r="F71" s="16">
        <v>125809</v>
      </c>
      <c r="G71" s="16">
        <v>72</v>
      </c>
      <c r="H71" s="16">
        <v>8006</v>
      </c>
      <c r="I71" s="16">
        <v>866</v>
      </c>
      <c r="J71" s="16">
        <v>8944</v>
      </c>
      <c r="K71" s="16">
        <v>175</v>
      </c>
      <c r="L71" s="16">
        <v>23810</v>
      </c>
      <c r="M71" s="16">
        <v>2825</v>
      </c>
      <c r="N71" s="16">
        <v>26810</v>
      </c>
      <c r="O71" s="16">
        <v>12</v>
      </c>
      <c r="P71" s="16">
        <v>73</v>
      </c>
      <c r="Q71" s="16">
        <v>438</v>
      </c>
      <c r="R71" s="16">
        <v>523</v>
      </c>
      <c r="S71" s="16">
        <v>382</v>
      </c>
      <c r="T71" s="16">
        <v>152741</v>
      </c>
      <c r="U71" s="16">
        <v>8963</v>
      </c>
      <c r="V71" s="16">
        <v>162086</v>
      </c>
    </row>
    <row r="72" spans="1:22" ht="11.25">
      <c r="A72" s="34"/>
      <c r="B72" s="17" t="s">
        <v>365</v>
      </c>
      <c r="C72" s="18">
        <v>175</v>
      </c>
      <c r="D72" s="18">
        <v>88555</v>
      </c>
      <c r="E72" s="18">
        <v>7152</v>
      </c>
      <c r="F72" s="18">
        <v>95882</v>
      </c>
      <c r="G72" s="18">
        <v>131</v>
      </c>
      <c r="H72" s="18">
        <v>5082</v>
      </c>
      <c r="I72" s="18">
        <v>638</v>
      </c>
      <c r="J72" s="18">
        <v>5851</v>
      </c>
      <c r="K72" s="18">
        <v>157</v>
      </c>
      <c r="L72" s="18">
        <v>14802</v>
      </c>
      <c r="M72" s="18">
        <v>1067</v>
      </c>
      <c r="N72" s="18">
        <v>16026</v>
      </c>
      <c r="O72" s="18">
        <v>10</v>
      </c>
      <c r="P72" s="18">
        <v>46</v>
      </c>
      <c r="Q72" s="18">
        <v>97</v>
      </c>
      <c r="R72" s="18">
        <v>153</v>
      </c>
      <c r="S72" s="18">
        <v>473</v>
      </c>
      <c r="T72" s="18">
        <v>108485</v>
      </c>
      <c r="U72" s="18">
        <v>8954</v>
      </c>
      <c r="V72" s="18">
        <v>117912</v>
      </c>
    </row>
    <row r="73" spans="1:22" ht="11.25">
      <c r="A73" s="34"/>
      <c r="B73" s="11" t="s">
        <v>354</v>
      </c>
      <c r="C73" s="19">
        <f aca="true" t="shared" si="4" ref="C73:V73">SUM(C68:C72)</f>
        <v>506</v>
      </c>
      <c r="D73" s="19">
        <f t="shared" si="4"/>
        <v>388001</v>
      </c>
      <c r="E73" s="19">
        <f t="shared" si="4"/>
        <v>16049</v>
      </c>
      <c r="F73" s="19">
        <f t="shared" si="4"/>
        <v>404556</v>
      </c>
      <c r="G73" s="19">
        <f t="shared" si="4"/>
        <v>347</v>
      </c>
      <c r="H73" s="19">
        <f t="shared" si="4"/>
        <v>25500</v>
      </c>
      <c r="I73" s="19">
        <f t="shared" si="4"/>
        <v>2237</v>
      </c>
      <c r="J73" s="19">
        <f t="shared" si="4"/>
        <v>28084</v>
      </c>
      <c r="K73" s="19">
        <f t="shared" si="4"/>
        <v>603</v>
      </c>
      <c r="L73" s="19">
        <f t="shared" si="4"/>
        <v>74207</v>
      </c>
      <c r="M73" s="19">
        <f t="shared" si="4"/>
        <v>9561</v>
      </c>
      <c r="N73" s="19">
        <f t="shared" si="4"/>
        <v>84371</v>
      </c>
      <c r="O73" s="19">
        <f t="shared" si="4"/>
        <v>48</v>
      </c>
      <c r="P73" s="19">
        <f t="shared" si="4"/>
        <v>289</v>
      </c>
      <c r="Q73" s="19">
        <f t="shared" si="4"/>
        <v>1129</v>
      </c>
      <c r="R73" s="19">
        <f t="shared" si="4"/>
        <v>1466</v>
      </c>
      <c r="S73" s="19">
        <f t="shared" si="4"/>
        <v>1504</v>
      </c>
      <c r="T73" s="19">
        <f t="shared" si="4"/>
        <v>487997</v>
      </c>
      <c r="U73" s="19">
        <f t="shared" si="4"/>
        <v>28976</v>
      </c>
      <c r="V73" s="19">
        <f t="shared" si="4"/>
        <v>518477</v>
      </c>
    </row>
    <row r="74" spans="1:22" ht="11.25">
      <c r="A74" s="34" t="s">
        <v>383</v>
      </c>
      <c r="B74" s="13" t="s">
        <v>384</v>
      </c>
      <c r="C74" s="14">
        <v>88</v>
      </c>
      <c r="D74" s="14">
        <v>60760</v>
      </c>
      <c r="E74" s="14">
        <v>1743</v>
      </c>
      <c r="F74" s="14">
        <v>62591</v>
      </c>
      <c r="G74" s="14">
        <v>52</v>
      </c>
      <c r="H74" s="14">
        <v>4321</v>
      </c>
      <c r="I74" s="14">
        <v>389</v>
      </c>
      <c r="J74" s="14">
        <v>4762</v>
      </c>
      <c r="K74" s="14">
        <v>97</v>
      </c>
      <c r="L74" s="14">
        <v>14015</v>
      </c>
      <c r="M74" s="14">
        <v>3232</v>
      </c>
      <c r="N74" s="14">
        <v>17344</v>
      </c>
      <c r="O74" s="14">
        <v>15</v>
      </c>
      <c r="P74" s="14">
        <v>69</v>
      </c>
      <c r="Q74" s="14">
        <v>222</v>
      </c>
      <c r="R74" s="14">
        <v>306</v>
      </c>
      <c r="S74" s="14">
        <v>252</v>
      </c>
      <c r="T74" s="14">
        <v>79165</v>
      </c>
      <c r="U74" s="14">
        <v>5586</v>
      </c>
      <c r="V74" s="14">
        <v>85003</v>
      </c>
    </row>
    <row r="75" spans="1:22" ht="11.25">
      <c r="A75" s="34"/>
      <c r="B75" s="15" t="s">
        <v>359</v>
      </c>
      <c r="C75" s="16">
        <v>28</v>
      </c>
      <c r="D75" s="16">
        <v>61256</v>
      </c>
      <c r="E75" s="16">
        <v>2667</v>
      </c>
      <c r="F75" s="16">
        <v>63951</v>
      </c>
      <c r="G75" s="16">
        <v>28</v>
      </c>
      <c r="H75" s="16">
        <v>4597</v>
      </c>
      <c r="I75" s="16">
        <v>345</v>
      </c>
      <c r="J75" s="16">
        <v>4970</v>
      </c>
      <c r="K75" s="16">
        <v>95</v>
      </c>
      <c r="L75" s="16">
        <v>14377</v>
      </c>
      <c r="M75" s="16">
        <v>1087</v>
      </c>
      <c r="N75" s="16">
        <v>15559</v>
      </c>
      <c r="O75" s="16">
        <v>10</v>
      </c>
      <c r="P75" s="16">
        <v>147</v>
      </c>
      <c r="Q75" s="16">
        <v>96</v>
      </c>
      <c r="R75" s="16">
        <v>253</v>
      </c>
      <c r="S75" s="16">
        <v>161</v>
      </c>
      <c r="T75" s="16">
        <v>80377</v>
      </c>
      <c r="U75" s="16">
        <v>4195</v>
      </c>
      <c r="V75" s="16">
        <v>84733</v>
      </c>
    </row>
    <row r="76" spans="1:22" ht="11.25">
      <c r="A76" s="34"/>
      <c r="B76" s="15" t="s">
        <v>365</v>
      </c>
      <c r="C76" s="16">
        <v>244</v>
      </c>
      <c r="D76" s="16">
        <v>150855</v>
      </c>
      <c r="E76" s="16">
        <v>3396</v>
      </c>
      <c r="F76" s="16">
        <v>154495</v>
      </c>
      <c r="G76" s="16">
        <v>164</v>
      </c>
      <c r="H76" s="16">
        <v>8583</v>
      </c>
      <c r="I76" s="16">
        <v>265</v>
      </c>
      <c r="J76" s="16">
        <v>9012</v>
      </c>
      <c r="K76" s="16">
        <v>202</v>
      </c>
      <c r="L76" s="16">
        <v>21006</v>
      </c>
      <c r="M76" s="16">
        <v>1363</v>
      </c>
      <c r="N76" s="16">
        <v>22571</v>
      </c>
      <c r="O76" s="16">
        <v>18</v>
      </c>
      <c r="P76" s="16">
        <v>91</v>
      </c>
      <c r="Q76" s="16">
        <v>168</v>
      </c>
      <c r="R76" s="16">
        <v>277</v>
      </c>
      <c r="S76" s="16">
        <v>628</v>
      </c>
      <c r="T76" s="16">
        <v>180535</v>
      </c>
      <c r="U76" s="16">
        <v>5192</v>
      </c>
      <c r="V76" s="16">
        <v>186355</v>
      </c>
    </row>
    <row r="77" spans="1:22" ht="11.25">
      <c r="A77" s="34"/>
      <c r="B77" s="15" t="s">
        <v>385</v>
      </c>
      <c r="C77" s="16">
        <v>75</v>
      </c>
      <c r="D77" s="16">
        <v>98781</v>
      </c>
      <c r="E77" s="16">
        <v>1590</v>
      </c>
      <c r="F77" s="16">
        <v>100446</v>
      </c>
      <c r="G77" s="16">
        <v>78</v>
      </c>
      <c r="H77" s="16">
        <v>4843</v>
      </c>
      <c r="I77" s="16">
        <v>368</v>
      </c>
      <c r="J77" s="16">
        <v>5289</v>
      </c>
      <c r="K77" s="16">
        <v>126</v>
      </c>
      <c r="L77" s="16">
        <v>11157</v>
      </c>
      <c r="M77" s="16">
        <v>2091</v>
      </c>
      <c r="N77" s="16">
        <v>13374</v>
      </c>
      <c r="O77" s="16">
        <v>10</v>
      </c>
      <c r="P77" s="16">
        <v>53</v>
      </c>
      <c r="Q77" s="16">
        <v>225</v>
      </c>
      <c r="R77" s="16">
        <v>288</v>
      </c>
      <c r="S77" s="16">
        <v>289</v>
      </c>
      <c r="T77" s="16">
        <v>114834</v>
      </c>
      <c r="U77" s="16">
        <v>4274</v>
      </c>
      <c r="V77" s="16">
        <v>119397</v>
      </c>
    </row>
    <row r="78" spans="1:22" ht="11.25">
      <c r="A78" s="34"/>
      <c r="B78" s="17" t="s">
        <v>352</v>
      </c>
      <c r="C78" s="18">
        <v>98</v>
      </c>
      <c r="D78" s="18">
        <v>71479</v>
      </c>
      <c r="E78" s="18">
        <v>4926</v>
      </c>
      <c r="F78" s="18">
        <v>76503</v>
      </c>
      <c r="G78" s="18">
        <v>43</v>
      </c>
      <c r="H78" s="18">
        <v>4862</v>
      </c>
      <c r="I78" s="18">
        <v>631</v>
      </c>
      <c r="J78" s="18">
        <v>5536</v>
      </c>
      <c r="K78" s="18">
        <v>82</v>
      </c>
      <c r="L78" s="18">
        <v>13282</v>
      </c>
      <c r="M78" s="18">
        <v>1367</v>
      </c>
      <c r="N78" s="18">
        <v>14731</v>
      </c>
      <c r="O78" s="18">
        <v>8</v>
      </c>
      <c r="P78" s="18">
        <v>41</v>
      </c>
      <c r="Q78" s="18">
        <v>65</v>
      </c>
      <c r="R78" s="18">
        <v>114</v>
      </c>
      <c r="S78" s="18">
        <v>231</v>
      </c>
      <c r="T78" s="18">
        <v>89664</v>
      </c>
      <c r="U78" s="18">
        <v>6989</v>
      </c>
      <c r="V78" s="18">
        <v>96884</v>
      </c>
    </row>
    <row r="79" spans="1:22" ht="11.25">
      <c r="A79" s="34"/>
      <c r="B79" s="11" t="s">
        <v>354</v>
      </c>
      <c r="C79" s="19">
        <f aca="true" t="shared" si="5" ref="C79:V79">SUM(C74:C78)</f>
        <v>533</v>
      </c>
      <c r="D79" s="19">
        <f t="shared" si="5"/>
        <v>443131</v>
      </c>
      <c r="E79" s="19">
        <f t="shared" si="5"/>
        <v>14322</v>
      </c>
      <c r="F79" s="19">
        <f t="shared" si="5"/>
        <v>457986</v>
      </c>
      <c r="G79" s="19">
        <f t="shared" si="5"/>
        <v>365</v>
      </c>
      <c r="H79" s="19">
        <f t="shared" si="5"/>
        <v>27206</v>
      </c>
      <c r="I79" s="19">
        <f t="shared" si="5"/>
        <v>1998</v>
      </c>
      <c r="J79" s="19">
        <f t="shared" si="5"/>
        <v>29569</v>
      </c>
      <c r="K79" s="19">
        <f t="shared" si="5"/>
        <v>602</v>
      </c>
      <c r="L79" s="19">
        <f t="shared" si="5"/>
        <v>73837</v>
      </c>
      <c r="M79" s="19">
        <f t="shared" si="5"/>
        <v>9140</v>
      </c>
      <c r="N79" s="19">
        <f t="shared" si="5"/>
        <v>83579</v>
      </c>
      <c r="O79" s="19">
        <f t="shared" si="5"/>
        <v>61</v>
      </c>
      <c r="P79" s="19">
        <f t="shared" si="5"/>
        <v>401</v>
      </c>
      <c r="Q79" s="19">
        <f t="shared" si="5"/>
        <v>776</v>
      </c>
      <c r="R79" s="19">
        <f t="shared" si="5"/>
        <v>1238</v>
      </c>
      <c r="S79" s="19">
        <f t="shared" si="5"/>
        <v>1561</v>
      </c>
      <c r="T79" s="19">
        <f t="shared" si="5"/>
        <v>544575</v>
      </c>
      <c r="U79" s="19">
        <f t="shared" si="5"/>
        <v>26236</v>
      </c>
      <c r="V79" s="19">
        <f t="shared" si="5"/>
        <v>572372</v>
      </c>
    </row>
    <row r="80" spans="1:22" ht="11.25">
      <c r="A80" s="34" t="s">
        <v>386</v>
      </c>
      <c r="B80" s="13" t="s">
        <v>358</v>
      </c>
      <c r="C80" s="14">
        <v>198</v>
      </c>
      <c r="D80" s="14">
        <v>109429</v>
      </c>
      <c r="E80" s="14">
        <v>3068</v>
      </c>
      <c r="F80" s="14">
        <v>112695</v>
      </c>
      <c r="G80" s="14">
        <v>111</v>
      </c>
      <c r="H80" s="14">
        <v>4923</v>
      </c>
      <c r="I80" s="14">
        <v>472</v>
      </c>
      <c r="J80" s="14">
        <v>5506</v>
      </c>
      <c r="K80" s="14">
        <v>185</v>
      </c>
      <c r="L80" s="14">
        <v>17898</v>
      </c>
      <c r="M80" s="14">
        <v>3005</v>
      </c>
      <c r="N80" s="14">
        <v>21088</v>
      </c>
      <c r="O80" s="14">
        <v>10</v>
      </c>
      <c r="P80" s="14">
        <v>112</v>
      </c>
      <c r="Q80" s="14">
        <v>512</v>
      </c>
      <c r="R80" s="14">
        <v>634</v>
      </c>
      <c r="S80" s="14">
        <v>504</v>
      </c>
      <c r="T80" s="14">
        <v>132362</v>
      </c>
      <c r="U80" s="14">
        <v>7057</v>
      </c>
      <c r="V80" s="14">
        <v>139923</v>
      </c>
    </row>
    <row r="81" spans="1:22" ht="11.25">
      <c r="A81" s="34"/>
      <c r="B81" s="15" t="s">
        <v>359</v>
      </c>
      <c r="C81" s="16">
        <v>49</v>
      </c>
      <c r="D81" s="16">
        <v>46530</v>
      </c>
      <c r="E81" s="16">
        <v>425</v>
      </c>
      <c r="F81" s="16">
        <v>47004</v>
      </c>
      <c r="G81" s="16">
        <v>39</v>
      </c>
      <c r="H81" s="16">
        <v>2130</v>
      </c>
      <c r="I81" s="16">
        <v>182</v>
      </c>
      <c r="J81" s="16">
        <v>2351</v>
      </c>
      <c r="K81" s="16">
        <v>64</v>
      </c>
      <c r="L81" s="16">
        <v>4626</v>
      </c>
      <c r="M81" s="16">
        <v>212</v>
      </c>
      <c r="N81" s="16">
        <v>4902</v>
      </c>
      <c r="O81" s="16">
        <v>9</v>
      </c>
      <c r="P81" s="16">
        <v>56</v>
      </c>
      <c r="Q81" s="16">
        <v>20</v>
      </c>
      <c r="R81" s="16">
        <v>85</v>
      </c>
      <c r="S81" s="16">
        <v>161</v>
      </c>
      <c r="T81" s="16">
        <v>53342</v>
      </c>
      <c r="U81" s="16">
        <v>839</v>
      </c>
      <c r="V81" s="16">
        <v>54342</v>
      </c>
    </row>
    <row r="82" spans="1:22" ht="11.25">
      <c r="A82" s="34"/>
      <c r="B82" s="15" t="s">
        <v>362</v>
      </c>
      <c r="C82" s="16">
        <v>29</v>
      </c>
      <c r="D82" s="16">
        <v>59963</v>
      </c>
      <c r="E82" s="16">
        <v>1702</v>
      </c>
      <c r="F82" s="16">
        <v>61694</v>
      </c>
      <c r="G82" s="16">
        <v>16</v>
      </c>
      <c r="H82" s="16">
        <v>2732</v>
      </c>
      <c r="I82" s="16">
        <v>175</v>
      </c>
      <c r="J82" s="16">
        <v>2923</v>
      </c>
      <c r="K82" s="16">
        <v>55</v>
      </c>
      <c r="L82" s="16">
        <v>8106</v>
      </c>
      <c r="M82" s="16">
        <v>1323</v>
      </c>
      <c r="N82" s="16">
        <v>9484</v>
      </c>
      <c r="O82" s="16">
        <v>2</v>
      </c>
      <c r="P82" s="16">
        <v>39</v>
      </c>
      <c r="Q82" s="16">
        <v>412</v>
      </c>
      <c r="R82" s="16">
        <v>453</v>
      </c>
      <c r="S82" s="16">
        <v>102</v>
      </c>
      <c r="T82" s="16">
        <v>70840</v>
      </c>
      <c r="U82" s="16">
        <v>3612</v>
      </c>
      <c r="V82" s="16">
        <v>74554</v>
      </c>
    </row>
    <row r="83" spans="1:22" ht="11.25">
      <c r="A83" s="34"/>
      <c r="B83" s="15" t="s">
        <v>387</v>
      </c>
      <c r="C83" s="16">
        <v>81</v>
      </c>
      <c r="D83" s="16">
        <v>63576</v>
      </c>
      <c r="E83" s="16">
        <v>1096</v>
      </c>
      <c r="F83" s="16">
        <v>64753</v>
      </c>
      <c r="G83" s="16">
        <v>59</v>
      </c>
      <c r="H83" s="16">
        <v>3846</v>
      </c>
      <c r="I83" s="16">
        <v>425</v>
      </c>
      <c r="J83" s="16">
        <v>4330</v>
      </c>
      <c r="K83" s="16">
        <v>98</v>
      </c>
      <c r="L83" s="16">
        <v>14765</v>
      </c>
      <c r="M83" s="16">
        <v>2458</v>
      </c>
      <c r="N83" s="16">
        <v>17321</v>
      </c>
      <c r="O83" s="16">
        <v>10</v>
      </c>
      <c r="P83" s="16">
        <v>109</v>
      </c>
      <c r="Q83" s="16">
        <v>506</v>
      </c>
      <c r="R83" s="16">
        <v>625</v>
      </c>
      <c r="S83" s="16">
        <v>248</v>
      </c>
      <c r="T83" s="16">
        <v>82296</v>
      </c>
      <c r="U83" s="16">
        <v>4485</v>
      </c>
      <c r="V83" s="16">
        <v>87029</v>
      </c>
    </row>
    <row r="84" spans="1:22" ht="11.25">
      <c r="A84" s="34"/>
      <c r="B84" s="17" t="s">
        <v>352</v>
      </c>
      <c r="C84" s="18">
        <v>76</v>
      </c>
      <c r="D84" s="18">
        <v>67822</v>
      </c>
      <c r="E84" s="18">
        <v>1379</v>
      </c>
      <c r="F84" s="18">
        <v>69277</v>
      </c>
      <c r="G84" s="18">
        <v>61</v>
      </c>
      <c r="H84" s="18">
        <v>3316</v>
      </c>
      <c r="I84" s="18">
        <v>314</v>
      </c>
      <c r="J84" s="18">
        <v>3691</v>
      </c>
      <c r="K84" s="18">
        <v>92</v>
      </c>
      <c r="L84" s="18">
        <v>11103</v>
      </c>
      <c r="M84" s="18">
        <v>651</v>
      </c>
      <c r="N84" s="18">
        <v>11846</v>
      </c>
      <c r="O84" s="18">
        <v>10</v>
      </c>
      <c r="P84" s="18">
        <v>14</v>
      </c>
      <c r="Q84" s="18">
        <v>49</v>
      </c>
      <c r="R84" s="18">
        <v>73</v>
      </c>
      <c r="S84" s="18">
        <v>239</v>
      </c>
      <c r="T84" s="18">
        <v>82255</v>
      </c>
      <c r="U84" s="18">
        <v>2393</v>
      </c>
      <c r="V84" s="18">
        <v>84887</v>
      </c>
    </row>
    <row r="85" spans="1:23" ht="13.5">
      <c r="A85" s="34"/>
      <c r="B85" s="11" t="s">
        <v>354</v>
      </c>
      <c r="C85" s="19">
        <f aca="true" t="shared" si="6" ref="C85:V85">SUM(C80:C84)</f>
        <v>433</v>
      </c>
      <c r="D85" s="19">
        <f t="shared" si="6"/>
        <v>347320</v>
      </c>
      <c r="E85" s="19">
        <f t="shared" si="6"/>
        <v>7670</v>
      </c>
      <c r="F85" s="19">
        <f t="shared" si="6"/>
        <v>355423</v>
      </c>
      <c r="G85" s="19">
        <f t="shared" si="6"/>
        <v>286</v>
      </c>
      <c r="H85" s="19">
        <f t="shared" si="6"/>
        <v>16947</v>
      </c>
      <c r="I85" s="19">
        <f t="shared" si="6"/>
        <v>1568</v>
      </c>
      <c r="J85" s="19">
        <f t="shared" si="6"/>
        <v>18801</v>
      </c>
      <c r="K85" s="19">
        <f t="shared" si="6"/>
        <v>494</v>
      </c>
      <c r="L85" s="19">
        <f t="shared" si="6"/>
        <v>56498</v>
      </c>
      <c r="M85" s="19">
        <f t="shared" si="6"/>
        <v>7649</v>
      </c>
      <c r="N85" s="19">
        <f t="shared" si="6"/>
        <v>64641</v>
      </c>
      <c r="O85" s="19">
        <f t="shared" si="6"/>
        <v>41</v>
      </c>
      <c r="P85" s="19">
        <f t="shared" si="6"/>
        <v>330</v>
      </c>
      <c r="Q85" s="19">
        <f t="shared" si="6"/>
        <v>1499</v>
      </c>
      <c r="R85" s="19">
        <f t="shared" si="6"/>
        <v>1870</v>
      </c>
      <c r="S85" s="19">
        <f t="shared" si="6"/>
        <v>1254</v>
      </c>
      <c r="T85" s="19">
        <f t="shared" si="6"/>
        <v>421095</v>
      </c>
      <c r="U85" s="19">
        <f t="shared" si="6"/>
        <v>18386</v>
      </c>
      <c r="V85" s="19">
        <f t="shared" si="6"/>
        <v>440735</v>
      </c>
      <c r="W85" s="20"/>
    </row>
    <row r="86" spans="1:22" ht="11.25">
      <c r="A86" s="34" t="s">
        <v>388</v>
      </c>
      <c r="B86" s="13" t="s">
        <v>389</v>
      </c>
      <c r="C86" s="14">
        <v>95</v>
      </c>
      <c r="D86" s="14">
        <v>14884</v>
      </c>
      <c r="E86" s="14">
        <v>165</v>
      </c>
      <c r="F86" s="14">
        <v>15144</v>
      </c>
      <c r="G86" s="14">
        <v>54</v>
      </c>
      <c r="H86" s="14">
        <v>1622</v>
      </c>
      <c r="I86" s="14">
        <v>330</v>
      </c>
      <c r="J86" s="14">
        <v>2006</v>
      </c>
      <c r="K86" s="14">
        <v>106</v>
      </c>
      <c r="L86" s="14">
        <v>5196</v>
      </c>
      <c r="M86" s="14">
        <v>160</v>
      </c>
      <c r="N86" s="14">
        <v>5462</v>
      </c>
      <c r="O86" s="14">
        <v>7</v>
      </c>
      <c r="P86" s="14">
        <v>40</v>
      </c>
      <c r="Q86" s="14">
        <v>28</v>
      </c>
      <c r="R86" s="14">
        <v>75</v>
      </c>
      <c r="S86" s="14">
        <v>262</v>
      </c>
      <c r="T86" s="14">
        <v>21742</v>
      </c>
      <c r="U86" s="14">
        <v>683</v>
      </c>
      <c r="V86" s="14">
        <v>22687</v>
      </c>
    </row>
    <row r="87" spans="1:22" ht="11.25">
      <c r="A87" s="34"/>
      <c r="B87" s="21" t="s">
        <v>390</v>
      </c>
      <c r="C87" s="22">
        <v>132</v>
      </c>
      <c r="D87" s="22">
        <v>96432</v>
      </c>
      <c r="E87" s="22">
        <v>914</v>
      </c>
      <c r="F87" s="22">
        <v>97478</v>
      </c>
      <c r="G87" s="22">
        <v>77</v>
      </c>
      <c r="H87" s="22">
        <v>7328</v>
      </c>
      <c r="I87" s="22">
        <v>242</v>
      </c>
      <c r="J87" s="22">
        <v>7647</v>
      </c>
      <c r="K87" s="22">
        <v>190</v>
      </c>
      <c r="L87" s="22">
        <v>16553</v>
      </c>
      <c r="M87" s="22">
        <v>1320</v>
      </c>
      <c r="N87" s="22">
        <v>18063</v>
      </c>
      <c r="O87" s="22">
        <v>9</v>
      </c>
      <c r="P87" s="22">
        <v>51</v>
      </c>
      <c r="Q87" s="22">
        <v>70</v>
      </c>
      <c r="R87" s="22">
        <v>130</v>
      </c>
      <c r="S87" s="22">
        <v>408</v>
      </c>
      <c r="T87" s="22">
        <v>120364</v>
      </c>
      <c r="U87" s="22">
        <v>2546</v>
      </c>
      <c r="V87" s="22">
        <v>123318</v>
      </c>
    </row>
    <row r="88" spans="1:22" ht="11.25">
      <c r="A88" s="34"/>
      <c r="B88" s="15" t="s">
        <v>391</v>
      </c>
      <c r="C88" s="16">
        <v>87</v>
      </c>
      <c r="D88" s="16">
        <v>78561</v>
      </c>
      <c r="E88" s="16">
        <v>4229</v>
      </c>
      <c r="F88" s="16">
        <v>82877</v>
      </c>
      <c r="G88" s="16">
        <v>65</v>
      </c>
      <c r="H88" s="16">
        <v>4777</v>
      </c>
      <c r="I88" s="16">
        <v>909</v>
      </c>
      <c r="J88" s="16">
        <v>5751</v>
      </c>
      <c r="K88" s="16">
        <v>74</v>
      </c>
      <c r="L88" s="16">
        <v>10857</v>
      </c>
      <c r="M88" s="16">
        <v>1110</v>
      </c>
      <c r="N88" s="16">
        <v>12041</v>
      </c>
      <c r="O88" s="16">
        <v>7</v>
      </c>
      <c r="P88" s="16">
        <v>46</v>
      </c>
      <c r="Q88" s="16">
        <v>77</v>
      </c>
      <c r="R88" s="16">
        <v>130</v>
      </c>
      <c r="S88" s="16">
        <v>233</v>
      </c>
      <c r="T88" s="16">
        <v>94241</v>
      </c>
      <c r="U88" s="16">
        <v>6325</v>
      </c>
      <c r="V88" s="16">
        <v>100799</v>
      </c>
    </row>
    <row r="89" spans="1:22" ht="11.25">
      <c r="A89" s="34"/>
      <c r="B89" s="15" t="s">
        <v>392</v>
      </c>
      <c r="C89" s="16">
        <v>14</v>
      </c>
      <c r="D89" s="16">
        <v>79269</v>
      </c>
      <c r="E89" s="16">
        <v>1507</v>
      </c>
      <c r="F89" s="16">
        <v>80790</v>
      </c>
      <c r="G89" s="16">
        <v>9</v>
      </c>
      <c r="H89" s="16">
        <v>4641</v>
      </c>
      <c r="I89" s="16">
        <v>527</v>
      </c>
      <c r="J89" s="16">
        <v>5177</v>
      </c>
      <c r="K89" s="16">
        <v>32</v>
      </c>
      <c r="L89" s="16">
        <v>8790</v>
      </c>
      <c r="M89" s="16">
        <v>720</v>
      </c>
      <c r="N89" s="16">
        <v>9542</v>
      </c>
      <c r="O89" s="16">
        <v>7</v>
      </c>
      <c r="P89" s="16">
        <v>24</v>
      </c>
      <c r="Q89" s="16">
        <v>30</v>
      </c>
      <c r="R89" s="16">
        <v>61</v>
      </c>
      <c r="S89" s="16">
        <v>62</v>
      </c>
      <c r="T89" s="16">
        <v>92724</v>
      </c>
      <c r="U89" s="16">
        <v>2784</v>
      </c>
      <c r="V89" s="16">
        <v>95570</v>
      </c>
    </row>
    <row r="90" spans="1:22" ht="11.25">
      <c r="A90" s="34"/>
      <c r="B90" s="15" t="s">
        <v>393</v>
      </c>
      <c r="C90" s="16">
        <v>494</v>
      </c>
      <c r="D90" s="16">
        <v>18505</v>
      </c>
      <c r="E90" s="16">
        <v>351</v>
      </c>
      <c r="F90" s="16">
        <v>19350</v>
      </c>
      <c r="G90" s="16">
        <v>99</v>
      </c>
      <c r="H90" s="16">
        <v>1031</v>
      </c>
      <c r="I90" s="16">
        <v>13</v>
      </c>
      <c r="J90" s="16">
        <v>1143</v>
      </c>
      <c r="K90" s="16">
        <v>88</v>
      </c>
      <c r="L90" s="16">
        <v>1904</v>
      </c>
      <c r="M90" s="16">
        <v>90</v>
      </c>
      <c r="N90" s="16">
        <v>2082</v>
      </c>
      <c r="O90" s="16">
        <v>15</v>
      </c>
      <c r="P90" s="16">
        <v>6</v>
      </c>
      <c r="Q90" s="16">
        <v>6</v>
      </c>
      <c r="R90" s="16">
        <v>27</v>
      </c>
      <c r="S90" s="16">
        <v>696</v>
      </c>
      <c r="T90" s="16">
        <v>21446</v>
      </c>
      <c r="U90" s="16">
        <v>460</v>
      </c>
      <c r="V90" s="16">
        <v>22602</v>
      </c>
    </row>
    <row r="91" spans="1:22" ht="11.25">
      <c r="A91" s="34"/>
      <c r="B91" s="15" t="s">
        <v>394</v>
      </c>
      <c r="C91" s="16">
        <v>72</v>
      </c>
      <c r="D91" s="16">
        <v>74077</v>
      </c>
      <c r="E91" s="16">
        <v>1458</v>
      </c>
      <c r="F91" s="16">
        <v>75607</v>
      </c>
      <c r="G91" s="16">
        <v>39</v>
      </c>
      <c r="H91" s="16">
        <v>5472</v>
      </c>
      <c r="I91" s="16">
        <v>379</v>
      </c>
      <c r="J91" s="16">
        <v>5890</v>
      </c>
      <c r="K91" s="16">
        <v>99</v>
      </c>
      <c r="L91" s="16">
        <v>12531</v>
      </c>
      <c r="M91" s="16">
        <v>1332</v>
      </c>
      <c r="N91" s="16">
        <v>13962</v>
      </c>
      <c r="O91" s="16">
        <v>11</v>
      </c>
      <c r="P91" s="16">
        <v>31</v>
      </c>
      <c r="Q91" s="16">
        <v>38</v>
      </c>
      <c r="R91" s="16">
        <v>80</v>
      </c>
      <c r="S91" s="16">
        <v>221</v>
      </c>
      <c r="T91" s="16">
        <v>92111</v>
      </c>
      <c r="U91" s="16">
        <v>3207</v>
      </c>
      <c r="V91" s="16">
        <v>95539</v>
      </c>
    </row>
    <row r="92" spans="1:22" ht="11.25">
      <c r="A92" s="34"/>
      <c r="B92" s="15" t="s">
        <v>21</v>
      </c>
      <c r="C92" s="16">
        <v>97</v>
      </c>
      <c r="D92" s="16">
        <v>78009</v>
      </c>
      <c r="E92" s="16">
        <v>728</v>
      </c>
      <c r="F92" s="16">
        <v>78834</v>
      </c>
      <c r="G92" s="16">
        <v>47</v>
      </c>
      <c r="H92" s="16">
        <v>6336</v>
      </c>
      <c r="I92" s="16">
        <v>3223</v>
      </c>
      <c r="J92" s="16">
        <v>9606</v>
      </c>
      <c r="K92" s="16">
        <v>150</v>
      </c>
      <c r="L92" s="16">
        <v>21801</v>
      </c>
      <c r="M92" s="16">
        <v>1914</v>
      </c>
      <c r="N92" s="16">
        <v>23865</v>
      </c>
      <c r="O92" s="16">
        <v>8</v>
      </c>
      <c r="P92" s="16">
        <v>66</v>
      </c>
      <c r="Q92" s="16">
        <v>67</v>
      </c>
      <c r="R92" s="16">
        <v>141</v>
      </c>
      <c r="S92" s="16">
        <v>302</v>
      </c>
      <c r="T92" s="16">
        <v>106212</v>
      </c>
      <c r="U92" s="16">
        <v>5932</v>
      </c>
      <c r="V92" s="16">
        <v>112446</v>
      </c>
    </row>
    <row r="93" spans="1:22" ht="11.25">
      <c r="A93" s="34"/>
      <c r="B93" s="15" t="s">
        <v>395</v>
      </c>
      <c r="C93" s="16">
        <v>54</v>
      </c>
      <c r="D93" s="16">
        <v>45329</v>
      </c>
      <c r="E93" s="16">
        <v>1170</v>
      </c>
      <c r="F93" s="16">
        <v>46553</v>
      </c>
      <c r="G93" s="16">
        <v>25</v>
      </c>
      <c r="H93" s="16">
        <v>3477</v>
      </c>
      <c r="I93" s="16">
        <v>260</v>
      </c>
      <c r="J93" s="16">
        <v>3762</v>
      </c>
      <c r="K93" s="16">
        <v>71</v>
      </c>
      <c r="L93" s="16">
        <v>9118</v>
      </c>
      <c r="M93" s="16">
        <v>847</v>
      </c>
      <c r="N93" s="16">
        <v>10036</v>
      </c>
      <c r="O93" s="16">
        <v>8</v>
      </c>
      <c r="P93" s="16">
        <v>32</v>
      </c>
      <c r="Q93" s="16">
        <v>45</v>
      </c>
      <c r="R93" s="16">
        <v>85</v>
      </c>
      <c r="S93" s="16">
        <v>158</v>
      </c>
      <c r="T93" s="16">
        <v>57956</v>
      </c>
      <c r="U93" s="16">
        <v>2322</v>
      </c>
      <c r="V93" s="16">
        <v>60436</v>
      </c>
    </row>
    <row r="94" spans="1:22" ht="11.25">
      <c r="A94" s="34"/>
      <c r="B94" s="15" t="s">
        <v>396</v>
      </c>
      <c r="C94" s="16">
        <v>82</v>
      </c>
      <c r="D94" s="16">
        <v>70817</v>
      </c>
      <c r="E94" s="16">
        <v>736</v>
      </c>
      <c r="F94" s="16">
        <v>71635</v>
      </c>
      <c r="G94" s="16">
        <v>38</v>
      </c>
      <c r="H94" s="16">
        <v>4485</v>
      </c>
      <c r="I94" s="16">
        <v>150</v>
      </c>
      <c r="J94" s="16">
        <v>4673</v>
      </c>
      <c r="K94" s="16">
        <v>87</v>
      </c>
      <c r="L94" s="16">
        <v>9263</v>
      </c>
      <c r="M94" s="16">
        <v>3391</v>
      </c>
      <c r="N94" s="16">
        <v>12741</v>
      </c>
      <c r="O94" s="16">
        <v>9</v>
      </c>
      <c r="P94" s="16">
        <v>18</v>
      </c>
      <c r="Q94" s="16">
        <v>196</v>
      </c>
      <c r="R94" s="16">
        <v>223</v>
      </c>
      <c r="S94" s="16">
        <v>216</v>
      </c>
      <c r="T94" s="16">
        <v>84583</v>
      </c>
      <c r="U94" s="16">
        <v>4473</v>
      </c>
      <c r="V94" s="16">
        <v>89272</v>
      </c>
    </row>
    <row r="95" spans="1:22" ht="11.25">
      <c r="A95" s="34"/>
      <c r="B95" s="15" t="s">
        <v>397</v>
      </c>
      <c r="C95" s="16">
        <v>115</v>
      </c>
      <c r="D95" s="16">
        <v>71602</v>
      </c>
      <c r="E95" s="16">
        <v>851</v>
      </c>
      <c r="F95" s="16">
        <v>72568</v>
      </c>
      <c r="G95" s="16">
        <v>47</v>
      </c>
      <c r="H95" s="16">
        <v>5758</v>
      </c>
      <c r="I95" s="16">
        <v>912</v>
      </c>
      <c r="J95" s="16">
        <v>6717</v>
      </c>
      <c r="K95" s="16">
        <v>119</v>
      </c>
      <c r="L95" s="16">
        <v>17318</v>
      </c>
      <c r="M95" s="16">
        <v>2259</v>
      </c>
      <c r="N95" s="16">
        <v>19696</v>
      </c>
      <c r="O95" s="16">
        <v>7</v>
      </c>
      <c r="P95" s="16">
        <v>89</v>
      </c>
      <c r="Q95" s="16">
        <v>716</v>
      </c>
      <c r="R95" s="16">
        <v>812</v>
      </c>
      <c r="S95" s="16">
        <v>288</v>
      </c>
      <c r="T95" s="16">
        <v>94767</v>
      </c>
      <c r="U95" s="16">
        <v>4738</v>
      </c>
      <c r="V95" s="16">
        <v>99793</v>
      </c>
    </row>
    <row r="96" spans="1:22" ht="11.25">
      <c r="A96" s="34"/>
      <c r="B96" s="15" t="s">
        <v>398</v>
      </c>
      <c r="C96" s="16">
        <v>187</v>
      </c>
      <c r="D96" s="16">
        <v>140926</v>
      </c>
      <c r="E96" s="16">
        <v>1507</v>
      </c>
      <c r="F96" s="16">
        <v>142620</v>
      </c>
      <c r="G96" s="16">
        <v>90</v>
      </c>
      <c r="H96" s="16">
        <v>12087</v>
      </c>
      <c r="I96" s="16">
        <v>879</v>
      </c>
      <c r="J96" s="16">
        <v>13056</v>
      </c>
      <c r="K96" s="16">
        <v>197</v>
      </c>
      <c r="L96" s="16">
        <v>31304</v>
      </c>
      <c r="M96" s="16">
        <v>2870</v>
      </c>
      <c r="N96" s="16">
        <v>34371</v>
      </c>
      <c r="O96" s="16">
        <v>11</v>
      </c>
      <c r="P96" s="16">
        <v>62</v>
      </c>
      <c r="Q96" s="16">
        <v>151</v>
      </c>
      <c r="R96" s="16">
        <v>224</v>
      </c>
      <c r="S96" s="16">
        <v>485</v>
      </c>
      <c r="T96" s="16">
        <v>184379</v>
      </c>
      <c r="U96" s="16">
        <v>5407</v>
      </c>
      <c r="V96" s="16">
        <v>190271</v>
      </c>
    </row>
    <row r="97" spans="1:22" ht="11.25">
      <c r="A97" s="34"/>
      <c r="B97" s="15" t="s">
        <v>399</v>
      </c>
      <c r="C97" s="16">
        <v>44</v>
      </c>
      <c r="D97" s="16">
        <v>22638</v>
      </c>
      <c r="E97" s="16">
        <v>611</v>
      </c>
      <c r="F97" s="16">
        <v>23293</v>
      </c>
      <c r="G97" s="16">
        <v>26</v>
      </c>
      <c r="H97" s="16">
        <v>2168</v>
      </c>
      <c r="I97" s="16">
        <v>44</v>
      </c>
      <c r="J97" s="16">
        <v>2238</v>
      </c>
      <c r="K97" s="16">
        <v>66</v>
      </c>
      <c r="L97" s="16">
        <v>4951</v>
      </c>
      <c r="M97" s="16">
        <v>333</v>
      </c>
      <c r="N97" s="16">
        <v>5350</v>
      </c>
      <c r="O97" s="16">
        <v>7</v>
      </c>
      <c r="P97" s="16">
        <v>24</v>
      </c>
      <c r="Q97" s="16">
        <v>15</v>
      </c>
      <c r="R97" s="16">
        <v>46</v>
      </c>
      <c r="S97" s="16">
        <v>143</v>
      </c>
      <c r="T97" s="16">
        <v>29781</v>
      </c>
      <c r="U97" s="16">
        <v>1003</v>
      </c>
      <c r="V97" s="16">
        <v>30927</v>
      </c>
    </row>
    <row r="98" spans="1:22" ht="11.25">
      <c r="A98" s="34"/>
      <c r="B98" s="15" t="s">
        <v>400</v>
      </c>
      <c r="C98" s="16">
        <v>34</v>
      </c>
      <c r="D98" s="16">
        <v>49080</v>
      </c>
      <c r="E98" s="16">
        <v>1337</v>
      </c>
      <c r="F98" s="16">
        <v>50451</v>
      </c>
      <c r="G98" s="16">
        <v>17</v>
      </c>
      <c r="H98" s="16">
        <v>4174</v>
      </c>
      <c r="I98" s="16">
        <v>470</v>
      </c>
      <c r="J98" s="16">
        <v>4661</v>
      </c>
      <c r="K98" s="16">
        <v>32</v>
      </c>
      <c r="L98" s="16">
        <v>8706</v>
      </c>
      <c r="M98" s="16">
        <v>687</v>
      </c>
      <c r="N98" s="16">
        <v>9425</v>
      </c>
      <c r="O98" s="16">
        <v>2</v>
      </c>
      <c r="P98" s="16">
        <v>21</v>
      </c>
      <c r="Q98" s="16">
        <v>27</v>
      </c>
      <c r="R98" s="16">
        <v>50</v>
      </c>
      <c r="S98" s="16">
        <v>85</v>
      </c>
      <c r="T98" s="16">
        <v>61981</v>
      </c>
      <c r="U98" s="16">
        <v>2521</v>
      </c>
      <c r="V98" s="16">
        <v>64587</v>
      </c>
    </row>
    <row r="99" spans="1:22" ht="11.25">
      <c r="A99" s="34"/>
      <c r="B99" s="15" t="s">
        <v>401</v>
      </c>
      <c r="C99" s="16">
        <v>16</v>
      </c>
      <c r="D99" s="16">
        <v>43301</v>
      </c>
      <c r="E99" s="16">
        <v>652</v>
      </c>
      <c r="F99" s="16">
        <v>43969</v>
      </c>
      <c r="G99" s="16">
        <v>5</v>
      </c>
      <c r="H99" s="16">
        <v>4515</v>
      </c>
      <c r="I99" s="16">
        <v>463</v>
      </c>
      <c r="J99" s="16">
        <v>4983</v>
      </c>
      <c r="K99" s="16">
        <v>50</v>
      </c>
      <c r="L99" s="16">
        <v>10535</v>
      </c>
      <c r="M99" s="16">
        <v>1105</v>
      </c>
      <c r="N99" s="16">
        <v>11690</v>
      </c>
      <c r="O99" s="16">
        <v>1</v>
      </c>
      <c r="P99" s="16">
        <v>23</v>
      </c>
      <c r="Q99" s="16">
        <v>133</v>
      </c>
      <c r="R99" s="16">
        <v>157</v>
      </c>
      <c r="S99" s="16">
        <v>72</v>
      </c>
      <c r="T99" s="16">
        <v>58374</v>
      </c>
      <c r="U99" s="16">
        <v>2353</v>
      </c>
      <c r="V99" s="16">
        <v>60799</v>
      </c>
    </row>
    <row r="100" spans="1:22" ht="11.25">
      <c r="A100" s="34"/>
      <c r="B100" s="15" t="s">
        <v>402</v>
      </c>
      <c r="C100" s="16">
        <v>134</v>
      </c>
      <c r="D100" s="16">
        <v>110228</v>
      </c>
      <c r="E100" s="16">
        <v>4162</v>
      </c>
      <c r="F100" s="16">
        <v>114524</v>
      </c>
      <c r="G100" s="16">
        <v>77</v>
      </c>
      <c r="H100" s="16">
        <v>8289</v>
      </c>
      <c r="I100" s="16">
        <v>1074</v>
      </c>
      <c r="J100" s="16">
        <v>9440</v>
      </c>
      <c r="K100" s="16">
        <v>126</v>
      </c>
      <c r="L100" s="16">
        <v>17904</v>
      </c>
      <c r="M100" s="16">
        <v>1941</v>
      </c>
      <c r="N100" s="16">
        <v>19971</v>
      </c>
      <c r="O100" s="16">
        <v>16</v>
      </c>
      <c r="P100" s="16">
        <v>15</v>
      </c>
      <c r="Q100" s="16">
        <v>68</v>
      </c>
      <c r="R100" s="16">
        <v>99</v>
      </c>
      <c r="S100" s="16">
        <v>353</v>
      </c>
      <c r="T100" s="16">
        <v>136436</v>
      </c>
      <c r="U100" s="16">
        <v>7245</v>
      </c>
      <c r="V100" s="16">
        <v>144034</v>
      </c>
    </row>
    <row r="101" spans="1:22" ht="11.25">
      <c r="A101" s="34"/>
      <c r="B101" s="15" t="s">
        <v>403</v>
      </c>
      <c r="C101" s="16">
        <v>73</v>
      </c>
      <c r="D101" s="16">
        <v>150022</v>
      </c>
      <c r="E101" s="16">
        <v>2285</v>
      </c>
      <c r="F101" s="16">
        <v>152380</v>
      </c>
      <c r="G101" s="16">
        <v>45</v>
      </c>
      <c r="H101" s="16">
        <v>5309</v>
      </c>
      <c r="I101" s="16">
        <v>1269</v>
      </c>
      <c r="J101" s="16">
        <v>6623</v>
      </c>
      <c r="K101" s="16">
        <v>113</v>
      </c>
      <c r="L101" s="16">
        <v>9236</v>
      </c>
      <c r="M101" s="16">
        <v>1325</v>
      </c>
      <c r="N101" s="16">
        <v>10674</v>
      </c>
      <c r="O101" s="16">
        <v>9</v>
      </c>
      <c r="P101" s="16">
        <v>32</v>
      </c>
      <c r="Q101" s="16">
        <v>62</v>
      </c>
      <c r="R101" s="16">
        <v>103</v>
      </c>
      <c r="S101" s="16">
        <v>240</v>
      </c>
      <c r="T101" s="16">
        <v>164599</v>
      </c>
      <c r="U101" s="16">
        <v>4941</v>
      </c>
      <c r="V101" s="16">
        <v>169780</v>
      </c>
    </row>
    <row r="102" spans="1:22" ht="11.25">
      <c r="A102" s="34"/>
      <c r="B102" s="15" t="s">
        <v>404</v>
      </c>
      <c r="C102" s="16">
        <v>87</v>
      </c>
      <c r="D102" s="16">
        <v>45763</v>
      </c>
      <c r="E102" s="16">
        <v>1155</v>
      </c>
      <c r="F102" s="16">
        <v>47005</v>
      </c>
      <c r="G102" s="16">
        <v>41</v>
      </c>
      <c r="H102" s="16">
        <v>4222</v>
      </c>
      <c r="I102" s="16">
        <v>109</v>
      </c>
      <c r="J102" s="16">
        <v>4372</v>
      </c>
      <c r="K102" s="16">
        <v>92</v>
      </c>
      <c r="L102" s="16">
        <v>9269</v>
      </c>
      <c r="M102" s="16">
        <v>956</v>
      </c>
      <c r="N102" s="16">
        <v>10317</v>
      </c>
      <c r="O102" s="16">
        <v>7</v>
      </c>
      <c r="P102" s="16">
        <v>41</v>
      </c>
      <c r="Q102" s="16">
        <v>57</v>
      </c>
      <c r="R102" s="16">
        <v>105</v>
      </c>
      <c r="S102" s="16">
        <v>227</v>
      </c>
      <c r="T102" s="16">
        <v>59295</v>
      </c>
      <c r="U102" s="16">
        <v>2277</v>
      </c>
      <c r="V102" s="16">
        <v>61799</v>
      </c>
    </row>
    <row r="103" spans="1:22" ht="11.25">
      <c r="A103" s="34"/>
      <c r="B103" s="15" t="s">
        <v>405</v>
      </c>
      <c r="C103" s="16">
        <v>94</v>
      </c>
      <c r="D103" s="16">
        <v>50547</v>
      </c>
      <c r="E103" s="16">
        <v>1787</v>
      </c>
      <c r="F103" s="16">
        <v>52428</v>
      </c>
      <c r="G103" s="16">
        <v>34</v>
      </c>
      <c r="H103" s="16">
        <v>5139</v>
      </c>
      <c r="I103" s="16">
        <v>171</v>
      </c>
      <c r="J103" s="16">
        <v>5344</v>
      </c>
      <c r="K103" s="16">
        <v>88</v>
      </c>
      <c r="L103" s="16">
        <v>10882</v>
      </c>
      <c r="M103" s="16">
        <v>1295</v>
      </c>
      <c r="N103" s="16">
        <v>12265</v>
      </c>
      <c r="O103" s="16">
        <v>1</v>
      </c>
      <c r="P103" s="16">
        <v>9</v>
      </c>
      <c r="Q103" s="16">
        <v>77</v>
      </c>
      <c r="R103" s="16">
        <v>87</v>
      </c>
      <c r="S103" s="16">
        <v>217</v>
      </c>
      <c r="T103" s="16">
        <v>66577</v>
      </c>
      <c r="U103" s="16">
        <v>3330</v>
      </c>
      <c r="V103" s="16">
        <v>70124</v>
      </c>
    </row>
    <row r="104" spans="1:22" ht="11.25">
      <c r="A104" s="34"/>
      <c r="B104" s="15" t="s">
        <v>406</v>
      </c>
      <c r="C104" s="16">
        <v>99</v>
      </c>
      <c r="D104" s="16">
        <v>87402</v>
      </c>
      <c r="E104" s="16">
        <v>2763</v>
      </c>
      <c r="F104" s="16">
        <v>90264</v>
      </c>
      <c r="G104" s="16">
        <v>59</v>
      </c>
      <c r="H104" s="16">
        <v>6199</v>
      </c>
      <c r="I104" s="16">
        <v>1489</v>
      </c>
      <c r="J104" s="16">
        <v>7747</v>
      </c>
      <c r="K104" s="16">
        <v>128</v>
      </c>
      <c r="L104" s="16">
        <v>15355</v>
      </c>
      <c r="M104" s="16">
        <v>1661</v>
      </c>
      <c r="N104" s="16">
        <v>17144</v>
      </c>
      <c r="O104" s="16">
        <v>2</v>
      </c>
      <c r="P104" s="16">
        <v>32</v>
      </c>
      <c r="Q104" s="16">
        <v>201</v>
      </c>
      <c r="R104" s="16">
        <v>235</v>
      </c>
      <c r="S104" s="16">
        <v>288</v>
      </c>
      <c r="T104" s="16">
        <v>108988</v>
      </c>
      <c r="U104" s="16">
        <v>6114</v>
      </c>
      <c r="V104" s="16">
        <v>115390</v>
      </c>
    </row>
    <row r="105" spans="1:22" ht="11.25">
      <c r="A105" s="34"/>
      <c r="B105" s="15" t="s">
        <v>407</v>
      </c>
      <c r="C105" s="16">
        <v>76</v>
      </c>
      <c r="D105" s="16">
        <v>76571</v>
      </c>
      <c r="E105" s="16">
        <v>1348</v>
      </c>
      <c r="F105" s="16">
        <v>77995</v>
      </c>
      <c r="G105" s="16">
        <v>38</v>
      </c>
      <c r="H105" s="16">
        <v>3734</v>
      </c>
      <c r="I105" s="16">
        <v>205</v>
      </c>
      <c r="J105" s="16">
        <v>3977</v>
      </c>
      <c r="K105" s="16">
        <v>53</v>
      </c>
      <c r="L105" s="16">
        <v>6682</v>
      </c>
      <c r="M105" s="16">
        <v>920</v>
      </c>
      <c r="N105" s="16">
        <v>7655</v>
      </c>
      <c r="O105" s="16">
        <v>1</v>
      </c>
      <c r="P105" s="16">
        <v>22</v>
      </c>
      <c r="Q105" s="16">
        <v>112</v>
      </c>
      <c r="R105" s="16">
        <v>135</v>
      </c>
      <c r="S105" s="16">
        <v>168</v>
      </c>
      <c r="T105" s="16">
        <v>87009</v>
      </c>
      <c r="U105" s="16">
        <v>2585</v>
      </c>
      <c r="V105" s="16">
        <v>89762</v>
      </c>
    </row>
    <row r="106" spans="1:22" ht="11.25">
      <c r="A106" s="34"/>
      <c r="B106" s="15" t="s">
        <v>408</v>
      </c>
      <c r="C106" s="16">
        <v>187</v>
      </c>
      <c r="D106" s="16">
        <v>75400</v>
      </c>
      <c r="E106" s="16">
        <v>1673</v>
      </c>
      <c r="F106" s="16">
        <v>77260</v>
      </c>
      <c r="G106" s="16">
        <v>122</v>
      </c>
      <c r="H106" s="16">
        <v>5272</v>
      </c>
      <c r="I106" s="16">
        <v>671</v>
      </c>
      <c r="J106" s="16">
        <v>6065</v>
      </c>
      <c r="K106" s="16">
        <v>98</v>
      </c>
      <c r="L106" s="16">
        <v>10074</v>
      </c>
      <c r="M106" s="16">
        <v>1416</v>
      </c>
      <c r="N106" s="16">
        <v>11588</v>
      </c>
      <c r="O106" s="16">
        <v>13</v>
      </c>
      <c r="P106" s="16">
        <v>33</v>
      </c>
      <c r="Q106" s="16">
        <v>47</v>
      </c>
      <c r="R106" s="16">
        <v>93</v>
      </c>
      <c r="S106" s="16">
        <v>420</v>
      </c>
      <c r="T106" s="16">
        <v>90779</v>
      </c>
      <c r="U106" s="16">
        <v>3807</v>
      </c>
      <c r="V106" s="16">
        <v>95006</v>
      </c>
    </row>
    <row r="107" spans="1:22" ht="11.25">
      <c r="A107" s="34"/>
      <c r="B107" s="15" t="s">
        <v>409</v>
      </c>
      <c r="C107" s="16">
        <v>154</v>
      </c>
      <c r="D107" s="16">
        <v>53488</v>
      </c>
      <c r="E107" s="16">
        <v>2915</v>
      </c>
      <c r="F107" s="16">
        <v>56557</v>
      </c>
      <c r="G107" s="16">
        <v>67</v>
      </c>
      <c r="H107" s="16">
        <v>4277</v>
      </c>
      <c r="I107" s="16">
        <v>261</v>
      </c>
      <c r="J107" s="16">
        <v>4605</v>
      </c>
      <c r="K107" s="16">
        <v>196</v>
      </c>
      <c r="L107" s="16">
        <v>8426</v>
      </c>
      <c r="M107" s="16">
        <v>1304</v>
      </c>
      <c r="N107" s="16">
        <v>9926</v>
      </c>
      <c r="O107" s="16">
        <v>16</v>
      </c>
      <c r="P107" s="16">
        <v>16</v>
      </c>
      <c r="Q107" s="16">
        <v>57</v>
      </c>
      <c r="R107" s="16">
        <v>89</v>
      </c>
      <c r="S107" s="16">
        <v>433</v>
      </c>
      <c r="T107" s="16">
        <v>66207</v>
      </c>
      <c r="U107" s="16">
        <v>4537</v>
      </c>
      <c r="V107" s="16">
        <v>71177</v>
      </c>
    </row>
    <row r="108" spans="1:22" ht="11.25">
      <c r="A108" s="34"/>
      <c r="B108" s="15" t="s">
        <v>410</v>
      </c>
      <c r="C108" s="16">
        <v>132</v>
      </c>
      <c r="D108" s="16">
        <v>115134</v>
      </c>
      <c r="E108" s="16">
        <v>1877</v>
      </c>
      <c r="F108" s="16">
        <v>117143</v>
      </c>
      <c r="G108" s="16">
        <v>57</v>
      </c>
      <c r="H108" s="16">
        <v>9479</v>
      </c>
      <c r="I108" s="16">
        <v>303</v>
      </c>
      <c r="J108" s="16">
        <v>9839</v>
      </c>
      <c r="K108" s="16">
        <v>137</v>
      </c>
      <c r="L108" s="16">
        <v>29565</v>
      </c>
      <c r="M108" s="16">
        <v>3226</v>
      </c>
      <c r="N108" s="16">
        <v>32928</v>
      </c>
      <c r="O108" s="16">
        <v>13</v>
      </c>
      <c r="P108" s="16">
        <v>56</v>
      </c>
      <c r="Q108" s="16">
        <v>229</v>
      </c>
      <c r="R108" s="16">
        <v>298</v>
      </c>
      <c r="S108" s="16">
        <v>339</v>
      </c>
      <c r="T108" s="16">
        <v>154234</v>
      </c>
      <c r="U108" s="16">
        <v>5635</v>
      </c>
      <c r="V108" s="16">
        <v>160208</v>
      </c>
    </row>
    <row r="109" spans="1:22" ht="11.25">
      <c r="A109" s="34"/>
      <c r="B109" s="15" t="s">
        <v>411</v>
      </c>
      <c r="C109" s="16">
        <v>135</v>
      </c>
      <c r="D109" s="16">
        <v>95513</v>
      </c>
      <c r="E109" s="16">
        <v>3845</v>
      </c>
      <c r="F109" s="16">
        <v>99493</v>
      </c>
      <c r="G109" s="16">
        <v>70</v>
      </c>
      <c r="H109" s="16">
        <v>7887</v>
      </c>
      <c r="I109" s="16">
        <v>1616</v>
      </c>
      <c r="J109" s="16">
        <v>9573</v>
      </c>
      <c r="K109" s="16">
        <v>183</v>
      </c>
      <c r="L109" s="16">
        <v>20883</v>
      </c>
      <c r="M109" s="16">
        <v>3106</v>
      </c>
      <c r="N109" s="16">
        <v>24172</v>
      </c>
      <c r="O109" s="16">
        <v>13</v>
      </c>
      <c r="P109" s="16">
        <v>67</v>
      </c>
      <c r="Q109" s="16">
        <v>178</v>
      </c>
      <c r="R109" s="16">
        <v>258</v>
      </c>
      <c r="S109" s="16">
        <v>401</v>
      </c>
      <c r="T109" s="16">
        <v>124350</v>
      </c>
      <c r="U109" s="16">
        <v>8745</v>
      </c>
      <c r="V109" s="16">
        <v>133496</v>
      </c>
    </row>
    <row r="110" spans="1:22" ht="11.25">
      <c r="A110" s="34"/>
      <c r="B110" s="15" t="s">
        <v>412</v>
      </c>
      <c r="C110" s="16">
        <v>64</v>
      </c>
      <c r="D110" s="16">
        <v>92921</v>
      </c>
      <c r="E110" s="16">
        <v>1398</v>
      </c>
      <c r="F110" s="16">
        <v>94383</v>
      </c>
      <c r="G110" s="16">
        <v>35</v>
      </c>
      <c r="H110" s="16">
        <v>7495</v>
      </c>
      <c r="I110" s="16">
        <v>349</v>
      </c>
      <c r="J110" s="16">
        <v>7879</v>
      </c>
      <c r="K110" s="16">
        <v>41</v>
      </c>
      <c r="L110" s="16">
        <v>18232</v>
      </c>
      <c r="M110" s="16">
        <v>2088</v>
      </c>
      <c r="N110" s="16">
        <v>20361</v>
      </c>
      <c r="O110" s="16">
        <v>2</v>
      </c>
      <c r="P110" s="16">
        <v>87</v>
      </c>
      <c r="Q110" s="16">
        <v>150</v>
      </c>
      <c r="R110" s="16">
        <v>239</v>
      </c>
      <c r="S110" s="16">
        <v>142</v>
      </c>
      <c r="T110" s="16">
        <v>118735</v>
      </c>
      <c r="U110" s="16">
        <v>3985</v>
      </c>
      <c r="V110" s="16">
        <v>122862</v>
      </c>
    </row>
    <row r="111" spans="1:22" ht="11.25">
      <c r="A111" s="34"/>
      <c r="B111" s="15" t="s">
        <v>413</v>
      </c>
      <c r="C111" s="16">
        <v>91</v>
      </c>
      <c r="D111" s="16">
        <v>52930</v>
      </c>
      <c r="E111" s="16">
        <v>711</v>
      </c>
      <c r="F111" s="16">
        <v>53732</v>
      </c>
      <c r="G111" s="16">
        <v>51</v>
      </c>
      <c r="H111" s="16">
        <v>4067</v>
      </c>
      <c r="I111" s="16">
        <v>430</v>
      </c>
      <c r="J111" s="16">
        <v>4548</v>
      </c>
      <c r="K111" s="16">
        <v>102</v>
      </c>
      <c r="L111" s="16">
        <v>14855</v>
      </c>
      <c r="M111" s="16">
        <v>2879</v>
      </c>
      <c r="N111" s="16">
        <v>17836</v>
      </c>
      <c r="O111" s="16">
        <v>11</v>
      </c>
      <c r="P111" s="16">
        <v>68</v>
      </c>
      <c r="Q111" s="16">
        <v>160</v>
      </c>
      <c r="R111" s="16">
        <v>239</v>
      </c>
      <c r="S111" s="16">
        <v>255</v>
      </c>
      <c r="T111" s="16">
        <v>71920</v>
      </c>
      <c r="U111" s="16">
        <v>4180</v>
      </c>
      <c r="V111" s="16">
        <v>76355</v>
      </c>
    </row>
    <row r="112" spans="1:22" ht="11.25">
      <c r="A112" s="34"/>
      <c r="B112" s="15" t="s">
        <v>414</v>
      </c>
      <c r="C112" s="16">
        <v>98</v>
      </c>
      <c r="D112" s="16">
        <v>92694</v>
      </c>
      <c r="E112" s="16">
        <v>2810</v>
      </c>
      <c r="F112" s="16">
        <v>95602</v>
      </c>
      <c r="G112" s="16">
        <v>69</v>
      </c>
      <c r="H112" s="16">
        <v>5488</v>
      </c>
      <c r="I112" s="16">
        <v>800</v>
      </c>
      <c r="J112" s="16">
        <v>6357</v>
      </c>
      <c r="K112" s="16">
        <v>135</v>
      </c>
      <c r="L112" s="16">
        <v>10955</v>
      </c>
      <c r="M112" s="16">
        <v>2263</v>
      </c>
      <c r="N112" s="16">
        <v>13353</v>
      </c>
      <c r="O112" s="16">
        <v>10</v>
      </c>
      <c r="P112" s="16">
        <v>36</v>
      </c>
      <c r="Q112" s="16">
        <v>143</v>
      </c>
      <c r="R112" s="16">
        <v>189</v>
      </c>
      <c r="S112" s="16">
        <v>312</v>
      </c>
      <c r="T112" s="16">
        <v>109173</v>
      </c>
      <c r="U112" s="16">
        <v>6016</v>
      </c>
      <c r="V112" s="16">
        <v>115501</v>
      </c>
    </row>
    <row r="113" spans="1:22" ht="11.25">
      <c r="A113" s="34"/>
      <c r="B113" s="15" t="s">
        <v>415</v>
      </c>
      <c r="C113" s="16">
        <v>55</v>
      </c>
      <c r="D113" s="16">
        <v>59356</v>
      </c>
      <c r="E113" s="16">
        <v>1682</v>
      </c>
      <c r="F113" s="16">
        <v>61093</v>
      </c>
      <c r="G113" s="16">
        <v>37</v>
      </c>
      <c r="H113" s="16">
        <v>4871</v>
      </c>
      <c r="I113" s="16">
        <v>761</v>
      </c>
      <c r="J113" s="16">
        <v>5669</v>
      </c>
      <c r="K113" s="16">
        <v>41</v>
      </c>
      <c r="L113" s="16">
        <v>10506</v>
      </c>
      <c r="M113" s="16">
        <v>1207</v>
      </c>
      <c r="N113" s="16">
        <v>11754</v>
      </c>
      <c r="O113" s="16">
        <v>0</v>
      </c>
      <c r="P113" s="16">
        <v>13</v>
      </c>
      <c r="Q113" s="16">
        <v>56</v>
      </c>
      <c r="R113" s="16">
        <v>69</v>
      </c>
      <c r="S113" s="16">
        <v>133</v>
      </c>
      <c r="T113" s="16">
        <v>74746</v>
      </c>
      <c r="U113" s="16">
        <v>3706</v>
      </c>
      <c r="V113" s="16">
        <v>78585</v>
      </c>
    </row>
    <row r="114" spans="1:22" ht="11.25">
      <c r="A114" s="34"/>
      <c r="B114" s="15" t="s">
        <v>416</v>
      </c>
      <c r="C114" s="16">
        <v>114</v>
      </c>
      <c r="D114" s="16">
        <v>52346</v>
      </c>
      <c r="E114" s="16">
        <v>800</v>
      </c>
      <c r="F114" s="16">
        <v>53260</v>
      </c>
      <c r="G114" s="16">
        <v>43</v>
      </c>
      <c r="H114" s="16">
        <v>5085</v>
      </c>
      <c r="I114" s="16">
        <v>559</v>
      </c>
      <c r="J114" s="16">
        <v>5687</v>
      </c>
      <c r="K114" s="16">
        <v>112</v>
      </c>
      <c r="L114" s="16">
        <v>13852</v>
      </c>
      <c r="M114" s="16">
        <v>1237</v>
      </c>
      <c r="N114" s="16">
        <v>15201</v>
      </c>
      <c r="O114" s="16">
        <v>9</v>
      </c>
      <c r="P114" s="16">
        <v>65</v>
      </c>
      <c r="Q114" s="16">
        <v>60</v>
      </c>
      <c r="R114" s="16">
        <v>134</v>
      </c>
      <c r="S114" s="16">
        <v>278</v>
      </c>
      <c r="T114" s="16">
        <v>71348</v>
      </c>
      <c r="U114" s="16">
        <v>2656</v>
      </c>
      <c r="V114" s="16">
        <v>74282</v>
      </c>
    </row>
    <row r="115" spans="1:22" ht="11.25">
      <c r="A115" s="34"/>
      <c r="B115" s="15" t="s">
        <v>417</v>
      </c>
      <c r="C115" s="16">
        <v>114</v>
      </c>
      <c r="D115" s="16">
        <v>27134</v>
      </c>
      <c r="E115" s="16">
        <v>227</v>
      </c>
      <c r="F115" s="16">
        <v>27475</v>
      </c>
      <c r="G115" s="16">
        <v>64</v>
      </c>
      <c r="H115" s="16">
        <v>2167</v>
      </c>
      <c r="I115" s="16">
        <v>581</v>
      </c>
      <c r="J115" s="16">
        <v>2812</v>
      </c>
      <c r="K115" s="16">
        <v>125</v>
      </c>
      <c r="L115" s="16">
        <v>8407</v>
      </c>
      <c r="M115" s="16">
        <v>310</v>
      </c>
      <c r="N115" s="16">
        <v>8842</v>
      </c>
      <c r="O115" s="16">
        <v>8</v>
      </c>
      <c r="P115" s="16">
        <v>40</v>
      </c>
      <c r="Q115" s="16">
        <v>32</v>
      </c>
      <c r="R115" s="16">
        <v>80</v>
      </c>
      <c r="S115" s="16">
        <v>311</v>
      </c>
      <c r="T115" s="16">
        <v>37748</v>
      </c>
      <c r="U115" s="16">
        <v>1150</v>
      </c>
      <c r="V115" s="16">
        <v>39209</v>
      </c>
    </row>
    <row r="116" spans="1:22" ht="11.25">
      <c r="A116" s="34"/>
      <c r="B116" s="15" t="s">
        <v>418</v>
      </c>
      <c r="C116" s="16">
        <v>66</v>
      </c>
      <c r="D116" s="16">
        <v>32402</v>
      </c>
      <c r="E116" s="16">
        <v>419</v>
      </c>
      <c r="F116" s="16">
        <v>32887</v>
      </c>
      <c r="G116" s="16">
        <v>36</v>
      </c>
      <c r="H116" s="16">
        <v>2766</v>
      </c>
      <c r="I116" s="16">
        <v>618</v>
      </c>
      <c r="J116" s="16">
        <v>3420</v>
      </c>
      <c r="K116" s="16">
        <v>127</v>
      </c>
      <c r="L116" s="16">
        <v>11370</v>
      </c>
      <c r="M116" s="16">
        <v>6001</v>
      </c>
      <c r="N116" s="16">
        <v>17498</v>
      </c>
      <c r="O116" s="16">
        <v>8</v>
      </c>
      <c r="P116" s="16">
        <v>108</v>
      </c>
      <c r="Q116" s="16">
        <v>300</v>
      </c>
      <c r="R116" s="16">
        <v>416</v>
      </c>
      <c r="S116" s="16">
        <v>237</v>
      </c>
      <c r="T116" s="16">
        <v>46646</v>
      </c>
      <c r="U116" s="16">
        <v>7338</v>
      </c>
      <c r="V116" s="16">
        <v>54221</v>
      </c>
    </row>
    <row r="117" spans="1:22" ht="11.25">
      <c r="A117" s="34"/>
      <c r="B117" s="15" t="s">
        <v>419</v>
      </c>
      <c r="C117" s="16">
        <v>57</v>
      </c>
      <c r="D117" s="16">
        <v>11070</v>
      </c>
      <c r="E117" s="16">
        <v>297</v>
      </c>
      <c r="F117" s="16">
        <v>11424</v>
      </c>
      <c r="G117" s="16">
        <v>37</v>
      </c>
      <c r="H117" s="16">
        <v>1121</v>
      </c>
      <c r="I117" s="16">
        <v>91</v>
      </c>
      <c r="J117" s="16">
        <v>1249</v>
      </c>
      <c r="K117" s="16">
        <v>113</v>
      </c>
      <c r="L117" s="16">
        <v>5375</v>
      </c>
      <c r="M117" s="16">
        <v>5517</v>
      </c>
      <c r="N117" s="16">
        <v>11005</v>
      </c>
      <c r="O117" s="16">
        <v>6</v>
      </c>
      <c r="P117" s="16">
        <v>61</v>
      </c>
      <c r="Q117" s="16">
        <v>492</v>
      </c>
      <c r="R117" s="16">
        <v>559</v>
      </c>
      <c r="S117" s="16">
        <v>213</v>
      </c>
      <c r="T117" s="16">
        <v>17627</v>
      </c>
      <c r="U117" s="16">
        <v>6397</v>
      </c>
      <c r="V117" s="16">
        <v>24237</v>
      </c>
    </row>
    <row r="118" spans="1:22" ht="11.25">
      <c r="A118" s="34"/>
      <c r="B118" s="15" t="s">
        <v>420</v>
      </c>
      <c r="C118" s="16">
        <v>56</v>
      </c>
      <c r="D118" s="16">
        <v>51630</v>
      </c>
      <c r="E118" s="16">
        <v>876</v>
      </c>
      <c r="F118" s="16">
        <v>52562</v>
      </c>
      <c r="G118" s="16">
        <v>37</v>
      </c>
      <c r="H118" s="16">
        <v>3801</v>
      </c>
      <c r="I118" s="16">
        <v>309</v>
      </c>
      <c r="J118" s="16">
        <v>4147</v>
      </c>
      <c r="K118" s="16">
        <v>74</v>
      </c>
      <c r="L118" s="16">
        <v>8112</v>
      </c>
      <c r="M118" s="16">
        <v>1151</v>
      </c>
      <c r="N118" s="16">
        <v>9337</v>
      </c>
      <c r="O118" s="16">
        <v>7</v>
      </c>
      <c r="P118" s="16">
        <v>50</v>
      </c>
      <c r="Q118" s="16">
        <v>44</v>
      </c>
      <c r="R118" s="16">
        <v>101</v>
      </c>
      <c r="S118" s="16">
        <v>174</v>
      </c>
      <c r="T118" s="16">
        <v>63593</v>
      </c>
      <c r="U118" s="16">
        <v>2380</v>
      </c>
      <c r="V118" s="16">
        <v>66147</v>
      </c>
    </row>
    <row r="119" spans="1:22" ht="11.25">
      <c r="A119" s="34"/>
      <c r="B119" s="15" t="s">
        <v>421</v>
      </c>
      <c r="C119" s="16">
        <v>48</v>
      </c>
      <c r="D119" s="16">
        <v>112352</v>
      </c>
      <c r="E119" s="16">
        <v>5089</v>
      </c>
      <c r="F119" s="16">
        <v>117489</v>
      </c>
      <c r="G119" s="16">
        <v>34</v>
      </c>
      <c r="H119" s="16">
        <v>5972</v>
      </c>
      <c r="I119" s="16">
        <v>539</v>
      </c>
      <c r="J119" s="16">
        <v>6545</v>
      </c>
      <c r="K119" s="16">
        <v>27</v>
      </c>
      <c r="L119" s="16">
        <v>9854</v>
      </c>
      <c r="M119" s="16">
        <v>2391</v>
      </c>
      <c r="N119" s="16">
        <v>12272</v>
      </c>
      <c r="O119" s="16">
        <v>1</v>
      </c>
      <c r="P119" s="16">
        <v>43</v>
      </c>
      <c r="Q119" s="16">
        <v>151</v>
      </c>
      <c r="R119" s="16">
        <v>195</v>
      </c>
      <c r="S119" s="16">
        <v>110</v>
      </c>
      <c r="T119" s="16">
        <v>128221</v>
      </c>
      <c r="U119" s="16">
        <v>8170</v>
      </c>
      <c r="V119" s="16">
        <v>136501</v>
      </c>
    </row>
    <row r="120" spans="1:22" ht="11.25">
      <c r="A120" s="34"/>
      <c r="B120" s="15" t="s">
        <v>422</v>
      </c>
      <c r="C120" s="16">
        <v>14</v>
      </c>
      <c r="D120" s="16">
        <v>95980</v>
      </c>
      <c r="E120" s="16">
        <v>394</v>
      </c>
      <c r="F120" s="16">
        <v>96388</v>
      </c>
      <c r="G120" s="16">
        <v>5</v>
      </c>
      <c r="H120" s="16">
        <v>3865</v>
      </c>
      <c r="I120" s="16">
        <v>158</v>
      </c>
      <c r="J120" s="16">
        <v>4028</v>
      </c>
      <c r="K120" s="16">
        <v>22</v>
      </c>
      <c r="L120" s="16">
        <v>5381</v>
      </c>
      <c r="M120" s="16">
        <v>773</v>
      </c>
      <c r="N120" s="16">
        <v>6176</v>
      </c>
      <c r="O120" s="16">
        <v>0</v>
      </c>
      <c r="P120" s="16">
        <v>8</v>
      </c>
      <c r="Q120" s="16">
        <v>22</v>
      </c>
      <c r="R120" s="16">
        <v>30</v>
      </c>
      <c r="S120" s="16">
        <v>41</v>
      </c>
      <c r="T120" s="16">
        <v>105234</v>
      </c>
      <c r="U120" s="16">
        <v>1347</v>
      </c>
      <c r="V120" s="16">
        <v>106622</v>
      </c>
    </row>
    <row r="121" spans="1:22" ht="11.25">
      <c r="A121" s="34"/>
      <c r="B121" s="15" t="s">
        <v>423</v>
      </c>
      <c r="C121" s="16">
        <v>171</v>
      </c>
      <c r="D121" s="16">
        <v>62082</v>
      </c>
      <c r="E121" s="16">
        <v>2896</v>
      </c>
      <c r="F121" s="16">
        <v>65149</v>
      </c>
      <c r="G121" s="16">
        <v>59</v>
      </c>
      <c r="H121" s="16">
        <v>5527</v>
      </c>
      <c r="I121" s="16">
        <v>892</v>
      </c>
      <c r="J121" s="16">
        <v>6478</v>
      </c>
      <c r="K121" s="16">
        <v>202</v>
      </c>
      <c r="L121" s="16">
        <v>16564</v>
      </c>
      <c r="M121" s="16">
        <v>3620</v>
      </c>
      <c r="N121" s="16">
        <v>20386</v>
      </c>
      <c r="O121" s="16">
        <v>15</v>
      </c>
      <c r="P121" s="16">
        <v>144</v>
      </c>
      <c r="Q121" s="16">
        <v>320</v>
      </c>
      <c r="R121" s="16">
        <v>479</v>
      </c>
      <c r="S121" s="16">
        <v>447</v>
      </c>
      <c r="T121" s="16">
        <v>84317</v>
      </c>
      <c r="U121" s="16">
        <v>7728</v>
      </c>
      <c r="V121" s="16">
        <v>92492</v>
      </c>
    </row>
    <row r="122" spans="1:22" ht="11.25">
      <c r="A122" s="34"/>
      <c r="B122" s="15" t="s">
        <v>424</v>
      </c>
      <c r="C122" s="16">
        <v>66</v>
      </c>
      <c r="D122" s="16">
        <v>38766</v>
      </c>
      <c r="E122" s="16">
        <v>351</v>
      </c>
      <c r="F122" s="16">
        <v>39183</v>
      </c>
      <c r="G122" s="16">
        <v>52</v>
      </c>
      <c r="H122" s="16">
        <v>2477</v>
      </c>
      <c r="I122" s="16">
        <v>94</v>
      </c>
      <c r="J122" s="16">
        <v>2623</v>
      </c>
      <c r="K122" s="16">
        <v>67</v>
      </c>
      <c r="L122" s="16">
        <v>5712</v>
      </c>
      <c r="M122" s="16">
        <v>1597</v>
      </c>
      <c r="N122" s="16">
        <v>7376</v>
      </c>
      <c r="O122" s="16">
        <v>7</v>
      </c>
      <c r="P122" s="16">
        <v>35</v>
      </c>
      <c r="Q122" s="16">
        <v>287</v>
      </c>
      <c r="R122" s="16">
        <v>329</v>
      </c>
      <c r="S122" s="16">
        <v>192</v>
      </c>
      <c r="T122" s="16">
        <v>46990</v>
      </c>
      <c r="U122" s="16">
        <v>2329</v>
      </c>
      <c r="V122" s="16">
        <v>49511</v>
      </c>
    </row>
    <row r="123" spans="1:22" ht="11.25">
      <c r="A123" s="34"/>
      <c r="B123" s="15" t="s">
        <v>425</v>
      </c>
      <c r="C123" s="16">
        <v>157</v>
      </c>
      <c r="D123" s="16">
        <v>95693</v>
      </c>
      <c r="E123" s="16">
        <v>1717</v>
      </c>
      <c r="F123" s="16">
        <v>97567</v>
      </c>
      <c r="G123" s="16">
        <v>104</v>
      </c>
      <c r="H123" s="16">
        <v>8227</v>
      </c>
      <c r="I123" s="16">
        <v>503</v>
      </c>
      <c r="J123" s="16">
        <v>8834</v>
      </c>
      <c r="K123" s="16">
        <v>155</v>
      </c>
      <c r="L123" s="16">
        <v>17093</v>
      </c>
      <c r="M123" s="16">
        <v>1542</v>
      </c>
      <c r="N123" s="16">
        <v>18790</v>
      </c>
      <c r="O123" s="16">
        <v>9</v>
      </c>
      <c r="P123" s="16">
        <v>50</v>
      </c>
      <c r="Q123" s="16">
        <v>72</v>
      </c>
      <c r="R123" s="16">
        <v>131</v>
      </c>
      <c r="S123" s="16">
        <v>425</v>
      </c>
      <c r="T123" s="16">
        <v>121063</v>
      </c>
      <c r="U123" s="16">
        <v>3834</v>
      </c>
      <c r="V123" s="16">
        <v>125322</v>
      </c>
    </row>
    <row r="124" spans="1:22" ht="11.25">
      <c r="A124" s="34"/>
      <c r="B124" s="15" t="s">
        <v>426</v>
      </c>
      <c r="C124" s="16">
        <v>127</v>
      </c>
      <c r="D124" s="16">
        <v>60600</v>
      </c>
      <c r="E124" s="16">
        <v>1145</v>
      </c>
      <c r="F124" s="16">
        <v>61872</v>
      </c>
      <c r="G124" s="16">
        <v>46</v>
      </c>
      <c r="H124" s="16">
        <v>4427</v>
      </c>
      <c r="I124" s="16">
        <v>423</v>
      </c>
      <c r="J124" s="16">
        <v>4896</v>
      </c>
      <c r="K124" s="16">
        <v>110</v>
      </c>
      <c r="L124" s="16">
        <v>14852</v>
      </c>
      <c r="M124" s="16">
        <v>2859</v>
      </c>
      <c r="N124" s="16">
        <v>17821</v>
      </c>
      <c r="O124" s="16">
        <v>10</v>
      </c>
      <c r="P124" s="16">
        <v>77</v>
      </c>
      <c r="Q124" s="16">
        <v>323</v>
      </c>
      <c r="R124" s="16">
        <v>410</v>
      </c>
      <c r="S124" s="16">
        <v>293</v>
      </c>
      <c r="T124" s="16">
        <v>79956</v>
      </c>
      <c r="U124" s="16">
        <v>4750</v>
      </c>
      <c r="V124" s="16">
        <v>84999</v>
      </c>
    </row>
    <row r="125" spans="1:22" ht="11.25">
      <c r="A125" s="34"/>
      <c r="B125" s="15" t="s">
        <v>427</v>
      </c>
      <c r="C125" s="16">
        <v>129</v>
      </c>
      <c r="D125" s="16">
        <v>101618</v>
      </c>
      <c r="E125" s="16">
        <v>2664</v>
      </c>
      <c r="F125" s="16">
        <v>104411</v>
      </c>
      <c r="G125" s="16">
        <v>44</v>
      </c>
      <c r="H125" s="16">
        <v>7823</v>
      </c>
      <c r="I125" s="16">
        <v>2328</v>
      </c>
      <c r="J125" s="16">
        <v>10195</v>
      </c>
      <c r="K125" s="16">
        <v>103</v>
      </c>
      <c r="L125" s="16">
        <v>21393</v>
      </c>
      <c r="M125" s="16">
        <v>4215</v>
      </c>
      <c r="N125" s="16">
        <v>25711</v>
      </c>
      <c r="O125" s="16">
        <v>9</v>
      </c>
      <c r="P125" s="16">
        <v>92</v>
      </c>
      <c r="Q125" s="16">
        <v>151</v>
      </c>
      <c r="R125" s="16">
        <v>252</v>
      </c>
      <c r="S125" s="16">
        <v>285</v>
      </c>
      <c r="T125" s="16">
        <v>130926</v>
      </c>
      <c r="U125" s="16">
        <v>9358</v>
      </c>
      <c r="V125" s="16">
        <v>140569</v>
      </c>
    </row>
    <row r="126" spans="1:22" ht="11.25">
      <c r="A126" s="34"/>
      <c r="B126" s="15" t="s">
        <v>428</v>
      </c>
      <c r="C126" s="16">
        <v>182</v>
      </c>
      <c r="D126" s="16">
        <v>128346</v>
      </c>
      <c r="E126" s="16">
        <v>3297</v>
      </c>
      <c r="F126" s="16">
        <v>131825</v>
      </c>
      <c r="G126" s="16">
        <v>81</v>
      </c>
      <c r="H126" s="16">
        <v>9710</v>
      </c>
      <c r="I126" s="16">
        <v>1159</v>
      </c>
      <c r="J126" s="16">
        <v>10950</v>
      </c>
      <c r="K126" s="16">
        <v>182</v>
      </c>
      <c r="L126" s="16">
        <v>26696</v>
      </c>
      <c r="M126" s="16">
        <v>3653</v>
      </c>
      <c r="N126" s="16">
        <v>30531</v>
      </c>
      <c r="O126" s="16">
        <v>26</v>
      </c>
      <c r="P126" s="16">
        <v>127</v>
      </c>
      <c r="Q126" s="16">
        <v>581</v>
      </c>
      <c r="R126" s="16">
        <v>734</v>
      </c>
      <c r="S126" s="16">
        <v>471</v>
      </c>
      <c r="T126" s="16">
        <v>164879</v>
      </c>
      <c r="U126" s="16">
        <v>8690</v>
      </c>
      <c r="V126" s="16">
        <v>174040</v>
      </c>
    </row>
    <row r="127" spans="1:22" ht="11.25">
      <c r="A127" s="34"/>
      <c r="B127" s="15" t="s">
        <v>429</v>
      </c>
      <c r="C127" s="16">
        <v>112</v>
      </c>
      <c r="D127" s="16">
        <v>44875</v>
      </c>
      <c r="E127" s="16">
        <v>3936</v>
      </c>
      <c r="F127" s="16">
        <v>48923</v>
      </c>
      <c r="G127" s="16">
        <v>40</v>
      </c>
      <c r="H127" s="16">
        <v>4582</v>
      </c>
      <c r="I127" s="16">
        <v>721</v>
      </c>
      <c r="J127" s="16">
        <v>5343</v>
      </c>
      <c r="K127" s="16">
        <v>92</v>
      </c>
      <c r="L127" s="16">
        <v>17498</v>
      </c>
      <c r="M127" s="16">
        <v>2567</v>
      </c>
      <c r="N127" s="16">
        <v>20157</v>
      </c>
      <c r="O127" s="16">
        <v>7</v>
      </c>
      <c r="P127" s="16">
        <v>83</v>
      </c>
      <c r="Q127" s="16">
        <v>273</v>
      </c>
      <c r="R127" s="16">
        <v>363</v>
      </c>
      <c r="S127" s="16">
        <v>251</v>
      </c>
      <c r="T127" s="16">
        <v>67038</v>
      </c>
      <c r="U127" s="16">
        <v>7497</v>
      </c>
      <c r="V127" s="16">
        <v>74786</v>
      </c>
    </row>
    <row r="128" spans="1:22" ht="11.25">
      <c r="A128" s="34"/>
      <c r="B128" s="15" t="s">
        <v>430</v>
      </c>
      <c r="C128" s="16">
        <v>95</v>
      </c>
      <c r="D128" s="16">
        <v>37587</v>
      </c>
      <c r="E128" s="16">
        <v>518</v>
      </c>
      <c r="F128" s="16">
        <v>38200</v>
      </c>
      <c r="G128" s="16">
        <v>41</v>
      </c>
      <c r="H128" s="16">
        <v>3159</v>
      </c>
      <c r="I128" s="16">
        <v>267</v>
      </c>
      <c r="J128" s="16">
        <v>3467</v>
      </c>
      <c r="K128" s="16">
        <v>109</v>
      </c>
      <c r="L128" s="16">
        <v>10376</v>
      </c>
      <c r="M128" s="16">
        <v>794</v>
      </c>
      <c r="N128" s="16">
        <v>11279</v>
      </c>
      <c r="O128" s="16">
        <v>10</v>
      </c>
      <c r="P128" s="16">
        <v>25</v>
      </c>
      <c r="Q128" s="16">
        <v>40</v>
      </c>
      <c r="R128" s="16">
        <v>75</v>
      </c>
      <c r="S128" s="16">
        <v>255</v>
      </c>
      <c r="T128" s="16">
        <v>51147</v>
      </c>
      <c r="U128" s="16">
        <v>1619</v>
      </c>
      <c r="V128" s="16">
        <v>53021</v>
      </c>
    </row>
    <row r="129" spans="1:22" ht="11.25">
      <c r="A129" s="34"/>
      <c r="B129" s="17" t="s">
        <v>431</v>
      </c>
      <c r="C129" s="18">
        <v>226</v>
      </c>
      <c r="D129" s="18">
        <v>164351</v>
      </c>
      <c r="E129" s="18">
        <v>2081</v>
      </c>
      <c r="F129" s="18">
        <v>166658</v>
      </c>
      <c r="G129" s="18">
        <v>118</v>
      </c>
      <c r="H129" s="18">
        <v>11577</v>
      </c>
      <c r="I129" s="18">
        <v>1895</v>
      </c>
      <c r="J129" s="18">
        <v>13590</v>
      </c>
      <c r="K129" s="18">
        <v>195</v>
      </c>
      <c r="L129" s="18">
        <v>35677</v>
      </c>
      <c r="M129" s="18">
        <v>3490</v>
      </c>
      <c r="N129" s="18">
        <v>39362</v>
      </c>
      <c r="O129" s="18">
        <v>8</v>
      </c>
      <c r="P129" s="18">
        <v>133</v>
      </c>
      <c r="Q129" s="18">
        <v>316</v>
      </c>
      <c r="R129" s="18">
        <v>457</v>
      </c>
      <c r="S129" s="18">
        <v>547</v>
      </c>
      <c r="T129" s="18">
        <v>211738</v>
      </c>
      <c r="U129" s="18">
        <v>7782</v>
      </c>
      <c r="V129" s="18">
        <v>220067</v>
      </c>
    </row>
    <row r="130" spans="1:23" ht="13.5">
      <c r="A130" s="34"/>
      <c r="B130" s="11" t="s">
        <v>354</v>
      </c>
      <c r="C130" s="19">
        <f aca="true" t="shared" si="7" ref="C130:V130">SUM(C86:C129)</f>
        <v>4736</v>
      </c>
      <c r="D130" s="19">
        <f t="shared" si="7"/>
        <v>3158231</v>
      </c>
      <c r="E130" s="19">
        <f t="shared" si="7"/>
        <v>73334</v>
      </c>
      <c r="F130" s="19">
        <f t="shared" si="7"/>
        <v>3236301</v>
      </c>
      <c r="G130" s="19">
        <f t="shared" si="7"/>
        <v>2281</v>
      </c>
      <c r="H130" s="19">
        <f t="shared" si="7"/>
        <v>231885</v>
      </c>
      <c r="I130" s="19">
        <f t="shared" si="7"/>
        <v>29446</v>
      </c>
      <c r="J130" s="19">
        <f t="shared" si="7"/>
        <v>263612</v>
      </c>
      <c r="K130" s="19">
        <f t="shared" si="7"/>
        <v>4709</v>
      </c>
      <c r="L130" s="19">
        <f t="shared" si="7"/>
        <v>589863</v>
      </c>
      <c r="M130" s="19">
        <f t="shared" si="7"/>
        <v>85442</v>
      </c>
      <c r="N130" s="19">
        <f t="shared" si="7"/>
        <v>680014</v>
      </c>
      <c r="O130" s="19">
        <f t="shared" si="7"/>
        <v>363</v>
      </c>
      <c r="P130" s="19">
        <f t="shared" si="7"/>
        <v>2201</v>
      </c>
      <c r="Q130" s="19">
        <f t="shared" si="7"/>
        <v>6660</v>
      </c>
      <c r="R130" s="19">
        <f t="shared" si="7"/>
        <v>9224</v>
      </c>
      <c r="S130" s="19">
        <f t="shared" si="7"/>
        <v>12089</v>
      </c>
      <c r="T130" s="19">
        <f t="shared" si="7"/>
        <v>3982180</v>
      </c>
      <c r="U130" s="19">
        <f t="shared" si="7"/>
        <v>194882</v>
      </c>
      <c r="V130" s="19">
        <f t="shared" si="7"/>
        <v>4189151</v>
      </c>
      <c r="W130" s="20"/>
    </row>
    <row r="131" spans="1:23" ht="13.5">
      <c r="A131" s="34" t="s">
        <v>432</v>
      </c>
      <c r="B131" s="13" t="s">
        <v>433</v>
      </c>
      <c r="C131" s="14">
        <v>128</v>
      </c>
      <c r="D131" s="14">
        <v>64393</v>
      </c>
      <c r="E131" s="14">
        <v>2016</v>
      </c>
      <c r="F131" s="14">
        <v>66537</v>
      </c>
      <c r="G131" s="14">
        <v>88</v>
      </c>
      <c r="H131" s="14">
        <v>4432</v>
      </c>
      <c r="I131" s="14">
        <v>614</v>
      </c>
      <c r="J131" s="14">
        <v>5134</v>
      </c>
      <c r="K131" s="14">
        <v>186</v>
      </c>
      <c r="L131" s="14">
        <v>15775</v>
      </c>
      <c r="M131" s="14">
        <v>1105</v>
      </c>
      <c r="N131" s="14">
        <v>17066</v>
      </c>
      <c r="O131" s="14">
        <v>15</v>
      </c>
      <c r="P131" s="14">
        <v>105</v>
      </c>
      <c r="Q131" s="14">
        <v>170</v>
      </c>
      <c r="R131" s="14">
        <v>290</v>
      </c>
      <c r="S131" s="14">
        <v>417</v>
      </c>
      <c r="T131" s="14">
        <v>84705</v>
      </c>
      <c r="U131" s="14">
        <v>3905</v>
      </c>
      <c r="V131" s="14">
        <v>89027</v>
      </c>
      <c r="W131" s="20"/>
    </row>
    <row r="132" spans="1:22" ht="11.25">
      <c r="A132" s="34"/>
      <c r="B132" s="15" t="s">
        <v>434</v>
      </c>
      <c r="C132" s="16">
        <v>37</v>
      </c>
      <c r="D132" s="16">
        <v>7252</v>
      </c>
      <c r="E132" s="16">
        <v>124</v>
      </c>
      <c r="F132" s="16">
        <v>7413</v>
      </c>
      <c r="G132" s="16">
        <v>25</v>
      </c>
      <c r="H132" s="16">
        <v>697</v>
      </c>
      <c r="I132" s="16">
        <v>40</v>
      </c>
      <c r="J132" s="16">
        <v>762</v>
      </c>
      <c r="K132" s="16">
        <v>49</v>
      </c>
      <c r="L132" s="16">
        <v>2985</v>
      </c>
      <c r="M132" s="16">
        <v>59</v>
      </c>
      <c r="N132" s="16">
        <v>3093</v>
      </c>
      <c r="O132" s="16">
        <v>1</v>
      </c>
      <c r="P132" s="16">
        <v>14</v>
      </c>
      <c r="Q132" s="16">
        <v>51</v>
      </c>
      <c r="R132" s="16">
        <v>66</v>
      </c>
      <c r="S132" s="16">
        <v>112</v>
      </c>
      <c r="T132" s="16">
        <v>10948</v>
      </c>
      <c r="U132" s="16">
        <v>274</v>
      </c>
      <c r="V132" s="16">
        <v>11334</v>
      </c>
    </row>
    <row r="133" spans="1:22" ht="11.25">
      <c r="A133" s="34"/>
      <c r="B133" s="15" t="s">
        <v>435</v>
      </c>
      <c r="C133" s="16">
        <v>79</v>
      </c>
      <c r="D133" s="16">
        <v>26495</v>
      </c>
      <c r="E133" s="16">
        <v>774</v>
      </c>
      <c r="F133" s="16">
        <v>27348</v>
      </c>
      <c r="G133" s="16">
        <v>37</v>
      </c>
      <c r="H133" s="16">
        <v>2044</v>
      </c>
      <c r="I133" s="16">
        <v>190</v>
      </c>
      <c r="J133" s="16">
        <v>2271</v>
      </c>
      <c r="K133" s="16">
        <v>83</v>
      </c>
      <c r="L133" s="16">
        <v>5729</v>
      </c>
      <c r="M133" s="16">
        <v>338</v>
      </c>
      <c r="N133" s="16">
        <v>6150</v>
      </c>
      <c r="O133" s="16">
        <v>11</v>
      </c>
      <c r="P133" s="16">
        <v>29</v>
      </c>
      <c r="Q133" s="16">
        <v>109</v>
      </c>
      <c r="R133" s="16">
        <v>149</v>
      </c>
      <c r="S133" s="16">
        <v>210</v>
      </c>
      <c r="T133" s="16">
        <v>34297</v>
      </c>
      <c r="U133" s="16">
        <v>1411</v>
      </c>
      <c r="V133" s="16">
        <v>35918</v>
      </c>
    </row>
    <row r="134" spans="1:22" ht="11.25">
      <c r="A134" s="34"/>
      <c r="B134" s="15" t="s">
        <v>436</v>
      </c>
      <c r="C134" s="16">
        <v>85</v>
      </c>
      <c r="D134" s="16">
        <v>18043</v>
      </c>
      <c r="E134" s="16">
        <v>379</v>
      </c>
      <c r="F134" s="16">
        <v>18507</v>
      </c>
      <c r="G134" s="16">
        <v>51</v>
      </c>
      <c r="H134" s="16">
        <v>1457</v>
      </c>
      <c r="I134" s="16">
        <v>85</v>
      </c>
      <c r="J134" s="16">
        <v>1593</v>
      </c>
      <c r="K134" s="16">
        <v>114</v>
      </c>
      <c r="L134" s="16">
        <v>5244</v>
      </c>
      <c r="M134" s="16">
        <v>149</v>
      </c>
      <c r="N134" s="16">
        <v>5507</v>
      </c>
      <c r="O134" s="16">
        <v>7</v>
      </c>
      <c r="P134" s="16">
        <v>33</v>
      </c>
      <c r="Q134" s="16">
        <v>13</v>
      </c>
      <c r="R134" s="16">
        <v>53</v>
      </c>
      <c r="S134" s="16">
        <v>257</v>
      </c>
      <c r="T134" s="16">
        <v>24777</v>
      </c>
      <c r="U134" s="16">
        <v>626</v>
      </c>
      <c r="V134" s="16">
        <v>25660</v>
      </c>
    </row>
    <row r="135" spans="1:22" ht="11.25">
      <c r="A135" s="34"/>
      <c r="B135" s="15" t="s">
        <v>437</v>
      </c>
      <c r="C135" s="16">
        <v>95</v>
      </c>
      <c r="D135" s="16">
        <v>21671</v>
      </c>
      <c r="E135" s="16">
        <v>1109</v>
      </c>
      <c r="F135" s="16">
        <v>22875</v>
      </c>
      <c r="G135" s="16">
        <v>64</v>
      </c>
      <c r="H135" s="16">
        <v>1847</v>
      </c>
      <c r="I135" s="16">
        <v>172</v>
      </c>
      <c r="J135" s="16">
        <v>2083</v>
      </c>
      <c r="K135" s="16">
        <v>84</v>
      </c>
      <c r="L135" s="16">
        <v>5105</v>
      </c>
      <c r="M135" s="16">
        <v>266</v>
      </c>
      <c r="N135" s="16">
        <v>5455</v>
      </c>
      <c r="O135" s="16">
        <v>10</v>
      </c>
      <c r="P135" s="16">
        <v>33</v>
      </c>
      <c r="Q135" s="16">
        <v>25</v>
      </c>
      <c r="R135" s="16">
        <v>68</v>
      </c>
      <c r="S135" s="16">
        <v>253</v>
      </c>
      <c r="T135" s="16">
        <v>28656</v>
      </c>
      <c r="U135" s="16">
        <v>1572</v>
      </c>
      <c r="V135" s="16">
        <v>30481</v>
      </c>
    </row>
    <row r="136" spans="1:22" ht="11.25">
      <c r="A136" s="34"/>
      <c r="B136" s="15" t="s">
        <v>438</v>
      </c>
      <c r="C136" s="16">
        <v>31</v>
      </c>
      <c r="D136" s="16">
        <v>5294</v>
      </c>
      <c r="E136" s="16">
        <v>50</v>
      </c>
      <c r="F136" s="16">
        <v>5375</v>
      </c>
      <c r="G136" s="16">
        <v>18</v>
      </c>
      <c r="H136" s="16">
        <v>456</v>
      </c>
      <c r="I136" s="16">
        <v>33</v>
      </c>
      <c r="J136" s="16">
        <v>507</v>
      </c>
      <c r="K136" s="16">
        <v>38</v>
      </c>
      <c r="L136" s="16">
        <v>2503</v>
      </c>
      <c r="M136" s="16">
        <v>29</v>
      </c>
      <c r="N136" s="16">
        <v>2570</v>
      </c>
      <c r="O136" s="16">
        <v>2</v>
      </c>
      <c r="P136" s="16">
        <v>11</v>
      </c>
      <c r="Q136" s="16">
        <v>5</v>
      </c>
      <c r="R136" s="16">
        <v>18</v>
      </c>
      <c r="S136" s="16">
        <v>89</v>
      </c>
      <c r="T136" s="16">
        <v>8264</v>
      </c>
      <c r="U136" s="16">
        <v>117</v>
      </c>
      <c r="V136" s="16">
        <v>8470</v>
      </c>
    </row>
    <row r="137" spans="1:22" ht="11.25">
      <c r="A137" s="34"/>
      <c r="B137" s="15" t="s">
        <v>439</v>
      </c>
      <c r="C137" s="16">
        <v>28</v>
      </c>
      <c r="D137" s="16">
        <v>7643</v>
      </c>
      <c r="E137" s="16">
        <v>79</v>
      </c>
      <c r="F137" s="16">
        <v>7750</v>
      </c>
      <c r="G137" s="16">
        <v>11</v>
      </c>
      <c r="H137" s="16">
        <v>659</v>
      </c>
      <c r="I137" s="16">
        <v>11</v>
      </c>
      <c r="J137" s="16">
        <v>681</v>
      </c>
      <c r="K137" s="16">
        <v>55</v>
      </c>
      <c r="L137" s="16">
        <v>3096</v>
      </c>
      <c r="M137" s="16">
        <v>65</v>
      </c>
      <c r="N137" s="16">
        <v>3216</v>
      </c>
      <c r="O137" s="16">
        <v>3</v>
      </c>
      <c r="P137" s="16">
        <v>20</v>
      </c>
      <c r="Q137" s="16">
        <v>6</v>
      </c>
      <c r="R137" s="16">
        <v>29</v>
      </c>
      <c r="S137" s="16">
        <v>97</v>
      </c>
      <c r="T137" s="16">
        <v>11418</v>
      </c>
      <c r="U137" s="16">
        <v>161</v>
      </c>
      <c r="V137" s="16">
        <v>11676</v>
      </c>
    </row>
    <row r="138" spans="1:22" ht="11.25">
      <c r="A138" s="34"/>
      <c r="B138" s="15" t="s">
        <v>440</v>
      </c>
      <c r="C138" s="16">
        <v>85</v>
      </c>
      <c r="D138" s="16">
        <v>10056</v>
      </c>
      <c r="E138" s="16">
        <v>176</v>
      </c>
      <c r="F138" s="16">
        <v>10317</v>
      </c>
      <c r="G138" s="16">
        <v>50</v>
      </c>
      <c r="H138" s="16">
        <v>1049</v>
      </c>
      <c r="I138" s="16">
        <v>43</v>
      </c>
      <c r="J138" s="16">
        <v>1142</v>
      </c>
      <c r="K138" s="16">
        <v>100</v>
      </c>
      <c r="L138" s="16">
        <v>4655</v>
      </c>
      <c r="M138" s="16">
        <v>129</v>
      </c>
      <c r="N138" s="16">
        <v>4884</v>
      </c>
      <c r="O138" s="16">
        <v>10</v>
      </c>
      <c r="P138" s="16">
        <v>17</v>
      </c>
      <c r="Q138" s="16">
        <v>23</v>
      </c>
      <c r="R138" s="16">
        <v>50</v>
      </c>
      <c r="S138" s="16">
        <v>245</v>
      </c>
      <c r="T138" s="16">
        <v>15777</v>
      </c>
      <c r="U138" s="16">
        <v>371</v>
      </c>
      <c r="V138" s="16">
        <v>16393</v>
      </c>
    </row>
    <row r="139" spans="1:22" ht="11.25">
      <c r="A139" s="34"/>
      <c r="B139" s="15" t="s">
        <v>441</v>
      </c>
      <c r="C139" s="16">
        <v>154</v>
      </c>
      <c r="D139" s="16">
        <v>89303</v>
      </c>
      <c r="E139" s="16">
        <v>4523</v>
      </c>
      <c r="F139" s="16">
        <v>93980</v>
      </c>
      <c r="G139" s="16">
        <v>84</v>
      </c>
      <c r="H139" s="16">
        <v>7149</v>
      </c>
      <c r="I139" s="16">
        <v>483</v>
      </c>
      <c r="J139" s="16">
        <v>7716</v>
      </c>
      <c r="K139" s="16">
        <v>143</v>
      </c>
      <c r="L139" s="16">
        <v>21505</v>
      </c>
      <c r="M139" s="16">
        <v>1828</v>
      </c>
      <c r="N139" s="16">
        <v>23476</v>
      </c>
      <c r="O139" s="16">
        <v>18</v>
      </c>
      <c r="P139" s="16">
        <v>76</v>
      </c>
      <c r="Q139" s="16">
        <v>108</v>
      </c>
      <c r="R139" s="16">
        <v>202</v>
      </c>
      <c r="S139" s="16">
        <v>399</v>
      </c>
      <c r="T139" s="16">
        <v>118033</v>
      </c>
      <c r="U139" s="16">
        <v>6942</v>
      </c>
      <c r="V139" s="16">
        <v>125374</v>
      </c>
    </row>
    <row r="140" spans="1:22" ht="11.25">
      <c r="A140" s="34"/>
      <c r="B140" s="15" t="s">
        <v>442</v>
      </c>
      <c r="C140" s="16">
        <v>39</v>
      </c>
      <c r="D140" s="16">
        <v>8299</v>
      </c>
      <c r="E140" s="16">
        <v>103</v>
      </c>
      <c r="F140" s="16">
        <v>8441</v>
      </c>
      <c r="G140" s="16">
        <v>22</v>
      </c>
      <c r="H140" s="16">
        <v>764</v>
      </c>
      <c r="I140" s="16">
        <v>31</v>
      </c>
      <c r="J140" s="16">
        <v>817</v>
      </c>
      <c r="K140" s="16">
        <v>64</v>
      </c>
      <c r="L140" s="16">
        <v>3864</v>
      </c>
      <c r="M140" s="16">
        <v>81</v>
      </c>
      <c r="N140" s="16">
        <v>4009</v>
      </c>
      <c r="O140" s="16">
        <v>1</v>
      </c>
      <c r="P140" s="16">
        <v>24</v>
      </c>
      <c r="Q140" s="16">
        <v>12</v>
      </c>
      <c r="R140" s="16">
        <v>37</v>
      </c>
      <c r="S140" s="16">
        <v>126</v>
      </c>
      <c r="T140" s="16">
        <v>12951</v>
      </c>
      <c r="U140" s="16">
        <v>227</v>
      </c>
      <c r="V140" s="16">
        <v>13304</v>
      </c>
    </row>
    <row r="141" spans="1:22" ht="11.25">
      <c r="A141" s="34"/>
      <c r="B141" s="15" t="s">
        <v>443</v>
      </c>
      <c r="C141" s="16">
        <v>68</v>
      </c>
      <c r="D141" s="16">
        <v>10326</v>
      </c>
      <c r="E141" s="16">
        <v>200</v>
      </c>
      <c r="F141" s="16">
        <v>10594</v>
      </c>
      <c r="G141" s="16">
        <v>37</v>
      </c>
      <c r="H141" s="16">
        <v>1117</v>
      </c>
      <c r="I141" s="16">
        <v>64</v>
      </c>
      <c r="J141" s="16">
        <v>1218</v>
      </c>
      <c r="K141" s="16">
        <v>96</v>
      </c>
      <c r="L141" s="16">
        <v>4841</v>
      </c>
      <c r="M141" s="16">
        <v>182</v>
      </c>
      <c r="N141" s="16">
        <v>5119</v>
      </c>
      <c r="O141" s="16">
        <v>8</v>
      </c>
      <c r="P141" s="16">
        <v>26</v>
      </c>
      <c r="Q141" s="16">
        <v>36</v>
      </c>
      <c r="R141" s="16">
        <v>70</v>
      </c>
      <c r="S141" s="16">
        <v>209</v>
      </c>
      <c r="T141" s="16">
        <v>16310</v>
      </c>
      <c r="U141" s="16">
        <v>482</v>
      </c>
      <c r="V141" s="16">
        <v>17001</v>
      </c>
    </row>
    <row r="142" spans="1:22" ht="11.25">
      <c r="A142" s="34"/>
      <c r="B142" s="15" t="s">
        <v>444</v>
      </c>
      <c r="C142" s="16">
        <v>41</v>
      </c>
      <c r="D142" s="16">
        <v>11582</v>
      </c>
      <c r="E142" s="16">
        <v>169</v>
      </c>
      <c r="F142" s="16">
        <v>11792</v>
      </c>
      <c r="G142" s="16">
        <v>31</v>
      </c>
      <c r="H142" s="16">
        <v>1176</v>
      </c>
      <c r="I142" s="16">
        <v>34</v>
      </c>
      <c r="J142" s="16">
        <v>1241</v>
      </c>
      <c r="K142" s="16">
        <v>73</v>
      </c>
      <c r="L142" s="16">
        <v>5788</v>
      </c>
      <c r="M142" s="16">
        <v>102</v>
      </c>
      <c r="N142" s="16">
        <v>5963</v>
      </c>
      <c r="O142" s="16">
        <v>7</v>
      </c>
      <c r="P142" s="16">
        <v>22</v>
      </c>
      <c r="Q142" s="16">
        <v>17</v>
      </c>
      <c r="R142" s="16">
        <v>46</v>
      </c>
      <c r="S142" s="16">
        <v>152</v>
      </c>
      <c r="T142" s="16">
        <v>18568</v>
      </c>
      <c r="U142" s="16">
        <v>322</v>
      </c>
      <c r="V142" s="16">
        <v>19042</v>
      </c>
    </row>
    <row r="143" spans="1:22" ht="11.25">
      <c r="A143" s="34"/>
      <c r="B143" s="15" t="s">
        <v>445</v>
      </c>
      <c r="C143" s="16">
        <v>228</v>
      </c>
      <c r="D143" s="16">
        <v>78707</v>
      </c>
      <c r="E143" s="16">
        <v>2768</v>
      </c>
      <c r="F143" s="16">
        <v>81703</v>
      </c>
      <c r="G143" s="16">
        <v>148</v>
      </c>
      <c r="H143" s="16">
        <v>5186</v>
      </c>
      <c r="I143" s="16">
        <v>555</v>
      </c>
      <c r="J143" s="16">
        <v>5889</v>
      </c>
      <c r="K143" s="16">
        <v>193</v>
      </c>
      <c r="L143" s="16">
        <v>15315</v>
      </c>
      <c r="M143" s="16">
        <v>2593</v>
      </c>
      <c r="N143" s="16">
        <v>18101</v>
      </c>
      <c r="O143" s="16">
        <v>17</v>
      </c>
      <c r="P143" s="16">
        <v>92</v>
      </c>
      <c r="Q143" s="16">
        <v>213</v>
      </c>
      <c r="R143" s="16">
        <v>322</v>
      </c>
      <c r="S143" s="16">
        <v>586</v>
      </c>
      <c r="T143" s="16">
        <v>99300</v>
      </c>
      <c r="U143" s="16">
        <v>6129</v>
      </c>
      <c r="V143" s="16">
        <v>106015</v>
      </c>
    </row>
    <row r="144" spans="1:22" ht="11.25">
      <c r="A144" s="34"/>
      <c r="B144" s="15" t="s">
        <v>446</v>
      </c>
      <c r="C144" s="16">
        <v>58</v>
      </c>
      <c r="D144" s="16">
        <v>13849</v>
      </c>
      <c r="E144" s="16">
        <v>536</v>
      </c>
      <c r="F144" s="16">
        <v>14443</v>
      </c>
      <c r="G144" s="16">
        <v>31</v>
      </c>
      <c r="H144" s="16">
        <v>1309</v>
      </c>
      <c r="I144" s="16">
        <v>167</v>
      </c>
      <c r="J144" s="16">
        <v>1507</v>
      </c>
      <c r="K144" s="16">
        <v>80</v>
      </c>
      <c r="L144" s="16">
        <v>3319</v>
      </c>
      <c r="M144" s="16">
        <v>159</v>
      </c>
      <c r="N144" s="16">
        <v>3558</v>
      </c>
      <c r="O144" s="16">
        <v>6</v>
      </c>
      <c r="P144" s="16">
        <v>33</v>
      </c>
      <c r="Q144" s="16">
        <v>11</v>
      </c>
      <c r="R144" s="16">
        <v>50</v>
      </c>
      <c r="S144" s="16">
        <v>175</v>
      </c>
      <c r="T144" s="16">
        <v>18510</v>
      </c>
      <c r="U144" s="16">
        <v>873</v>
      </c>
      <c r="V144" s="16">
        <v>19558</v>
      </c>
    </row>
    <row r="145" spans="1:22" ht="11.25">
      <c r="A145" s="34"/>
      <c r="B145" s="15" t="s">
        <v>447</v>
      </c>
      <c r="C145" s="16">
        <v>68</v>
      </c>
      <c r="D145" s="16">
        <v>11612</v>
      </c>
      <c r="E145" s="16">
        <v>650</v>
      </c>
      <c r="F145" s="16">
        <v>12330</v>
      </c>
      <c r="G145" s="16">
        <v>39</v>
      </c>
      <c r="H145" s="16">
        <v>1251</v>
      </c>
      <c r="I145" s="16">
        <v>43</v>
      </c>
      <c r="J145" s="16">
        <v>1333</v>
      </c>
      <c r="K145" s="16">
        <v>78</v>
      </c>
      <c r="L145" s="16">
        <v>6611</v>
      </c>
      <c r="M145" s="16">
        <v>145</v>
      </c>
      <c r="N145" s="16">
        <v>6834</v>
      </c>
      <c r="O145" s="16">
        <v>5</v>
      </c>
      <c r="P145" s="16">
        <v>27</v>
      </c>
      <c r="Q145" s="16">
        <v>7</v>
      </c>
      <c r="R145" s="16">
        <v>39</v>
      </c>
      <c r="S145" s="16">
        <v>190</v>
      </c>
      <c r="T145" s="16">
        <v>19501</v>
      </c>
      <c r="U145" s="16">
        <v>845</v>
      </c>
      <c r="V145" s="16">
        <v>20536</v>
      </c>
    </row>
    <row r="146" spans="1:22" ht="11.25">
      <c r="A146" s="34"/>
      <c r="B146" s="15" t="s">
        <v>448</v>
      </c>
      <c r="C146" s="16">
        <v>63</v>
      </c>
      <c r="D146" s="16">
        <v>17287</v>
      </c>
      <c r="E146" s="16">
        <v>213</v>
      </c>
      <c r="F146" s="16">
        <v>17563</v>
      </c>
      <c r="G146" s="16">
        <v>64</v>
      </c>
      <c r="H146" s="16">
        <v>1884</v>
      </c>
      <c r="I146" s="16">
        <v>320</v>
      </c>
      <c r="J146" s="16">
        <v>2268</v>
      </c>
      <c r="K146" s="16">
        <v>111</v>
      </c>
      <c r="L146" s="16">
        <v>8854</v>
      </c>
      <c r="M146" s="16">
        <v>544</v>
      </c>
      <c r="N146" s="16">
        <v>9509</v>
      </c>
      <c r="O146" s="16">
        <v>17</v>
      </c>
      <c r="P146" s="16">
        <v>28</v>
      </c>
      <c r="Q146" s="16">
        <v>55</v>
      </c>
      <c r="R146" s="16">
        <v>100</v>
      </c>
      <c r="S146" s="16">
        <v>255</v>
      </c>
      <c r="T146" s="16">
        <v>28053</v>
      </c>
      <c r="U146" s="16">
        <v>1132</v>
      </c>
      <c r="V146" s="16">
        <v>29440</v>
      </c>
    </row>
    <row r="147" spans="1:22" ht="11.25">
      <c r="A147" s="34"/>
      <c r="B147" s="15" t="s">
        <v>449</v>
      </c>
      <c r="C147" s="16">
        <v>35</v>
      </c>
      <c r="D147" s="16">
        <v>5724</v>
      </c>
      <c r="E147" s="16">
        <v>75</v>
      </c>
      <c r="F147" s="16">
        <v>5834</v>
      </c>
      <c r="G147" s="16">
        <v>21</v>
      </c>
      <c r="H147" s="16">
        <v>500</v>
      </c>
      <c r="I147" s="16">
        <v>32</v>
      </c>
      <c r="J147" s="16">
        <v>553</v>
      </c>
      <c r="K147" s="16">
        <v>50</v>
      </c>
      <c r="L147" s="16">
        <v>2413</v>
      </c>
      <c r="M147" s="16">
        <v>34</v>
      </c>
      <c r="N147" s="16">
        <v>2497</v>
      </c>
      <c r="O147" s="16">
        <v>4</v>
      </c>
      <c r="P147" s="16">
        <v>14</v>
      </c>
      <c r="Q147" s="16">
        <v>5</v>
      </c>
      <c r="R147" s="16">
        <v>23</v>
      </c>
      <c r="S147" s="16">
        <v>110</v>
      </c>
      <c r="T147" s="16">
        <v>8651</v>
      </c>
      <c r="U147" s="16">
        <v>146</v>
      </c>
      <c r="V147" s="16">
        <v>8907</v>
      </c>
    </row>
    <row r="148" spans="1:22" ht="11.25">
      <c r="A148" s="34"/>
      <c r="B148" s="17" t="s">
        <v>450</v>
      </c>
      <c r="C148" s="18">
        <v>45</v>
      </c>
      <c r="D148" s="18">
        <v>10899</v>
      </c>
      <c r="E148" s="18">
        <v>267</v>
      </c>
      <c r="F148" s="18">
        <v>11211</v>
      </c>
      <c r="G148" s="18">
        <v>44</v>
      </c>
      <c r="H148" s="18">
        <v>1058</v>
      </c>
      <c r="I148" s="18">
        <v>53</v>
      </c>
      <c r="J148" s="18">
        <v>1155</v>
      </c>
      <c r="K148" s="18">
        <v>78</v>
      </c>
      <c r="L148" s="18">
        <v>5912</v>
      </c>
      <c r="M148" s="18">
        <v>193</v>
      </c>
      <c r="N148" s="18">
        <v>6183</v>
      </c>
      <c r="O148" s="18">
        <v>4</v>
      </c>
      <c r="P148" s="18">
        <v>33</v>
      </c>
      <c r="Q148" s="18">
        <v>20</v>
      </c>
      <c r="R148" s="18">
        <v>57</v>
      </c>
      <c r="S148" s="18">
        <v>171</v>
      </c>
      <c r="T148" s="18">
        <v>17902</v>
      </c>
      <c r="U148" s="18">
        <v>533</v>
      </c>
      <c r="V148" s="18">
        <v>18606</v>
      </c>
    </row>
    <row r="149" spans="1:22" ht="11.25">
      <c r="A149" s="34"/>
      <c r="B149" s="11" t="s">
        <v>354</v>
      </c>
      <c r="C149" s="19">
        <f aca="true" t="shared" si="8" ref="C149:V149">SUM(C131:C148)</f>
        <v>1367</v>
      </c>
      <c r="D149" s="19">
        <f t="shared" si="8"/>
        <v>418435</v>
      </c>
      <c r="E149" s="19">
        <f t="shared" si="8"/>
        <v>14211</v>
      </c>
      <c r="F149" s="19">
        <f t="shared" si="8"/>
        <v>434013</v>
      </c>
      <c r="G149" s="19">
        <f t="shared" si="8"/>
        <v>865</v>
      </c>
      <c r="H149" s="19">
        <f t="shared" si="8"/>
        <v>34035</v>
      </c>
      <c r="I149" s="19">
        <f t="shared" si="8"/>
        <v>2970</v>
      </c>
      <c r="J149" s="19">
        <f t="shared" si="8"/>
        <v>37870</v>
      </c>
      <c r="K149" s="19">
        <f t="shared" si="8"/>
        <v>1675</v>
      </c>
      <c r="L149" s="19">
        <f t="shared" si="8"/>
        <v>123514</v>
      </c>
      <c r="M149" s="19">
        <f t="shared" si="8"/>
        <v>8001</v>
      </c>
      <c r="N149" s="19">
        <f t="shared" si="8"/>
        <v>133190</v>
      </c>
      <c r="O149" s="19">
        <f t="shared" si="8"/>
        <v>146</v>
      </c>
      <c r="P149" s="19">
        <f t="shared" si="8"/>
        <v>637</v>
      </c>
      <c r="Q149" s="19">
        <f t="shared" si="8"/>
        <v>886</v>
      </c>
      <c r="R149" s="19">
        <f t="shared" si="8"/>
        <v>1669</v>
      </c>
      <c r="S149" s="19">
        <f t="shared" si="8"/>
        <v>4053</v>
      </c>
      <c r="T149" s="19">
        <f t="shared" si="8"/>
        <v>576621</v>
      </c>
      <c r="U149" s="19">
        <f t="shared" si="8"/>
        <v>26068</v>
      </c>
      <c r="V149" s="19">
        <f t="shared" si="8"/>
        <v>606742</v>
      </c>
    </row>
    <row r="150" spans="1:22" ht="11.25">
      <c r="A150" s="34" t="s">
        <v>451</v>
      </c>
      <c r="B150" s="13" t="s">
        <v>452</v>
      </c>
      <c r="C150" s="14">
        <v>35</v>
      </c>
      <c r="D150" s="14">
        <v>8524</v>
      </c>
      <c r="E150" s="14">
        <v>55</v>
      </c>
      <c r="F150" s="14">
        <v>8614</v>
      </c>
      <c r="G150" s="14">
        <v>37</v>
      </c>
      <c r="H150" s="14">
        <v>987</v>
      </c>
      <c r="I150" s="14">
        <v>49</v>
      </c>
      <c r="J150" s="14">
        <v>1073</v>
      </c>
      <c r="K150" s="14">
        <v>58</v>
      </c>
      <c r="L150" s="14">
        <v>5587</v>
      </c>
      <c r="M150" s="14">
        <v>212</v>
      </c>
      <c r="N150" s="14">
        <v>5857</v>
      </c>
      <c r="O150" s="14">
        <v>1</v>
      </c>
      <c r="P150" s="14">
        <v>14</v>
      </c>
      <c r="Q150" s="14">
        <v>37</v>
      </c>
      <c r="R150" s="14">
        <v>52</v>
      </c>
      <c r="S150" s="14">
        <v>131</v>
      </c>
      <c r="T150" s="14">
        <v>15112</v>
      </c>
      <c r="U150" s="14">
        <v>353</v>
      </c>
      <c r="V150" s="14">
        <v>15596</v>
      </c>
    </row>
    <row r="151" spans="1:22" ht="11.25">
      <c r="A151" s="34"/>
      <c r="B151" s="15" t="s">
        <v>453</v>
      </c>
      <c r="C151" s="16">
        <v>37</v>
      </c>
      <c r="D151" s="16">
        <v>7491</v>
      </c>
      <c r="E151" s="16">
        <v>142</v>
      </c>
      <c r="F151" s="16">
        <v>7670</v>
      </c>
      <c r="G151" s="16">
        <v>25</v>
      </c>
      <c r="H151" s="16">
        <v>774</v>
      </c>
      <c r="I151" s="16">
        <v>66</v>
      </c>
      <c r="J151" s="16">
        <v>865</v>
      </c>
      <c r="K151" s="16">
        <v>54</v>
      </c>
      <c r="L151" s="16">
        <v>3750</v>
      </c>
      <c r="M151" s="16">
        <v>404</v>
      </c>
      <c r="N151" s="16">
        <v>4208</v>
      </c>
      <c r="O151" s="16">
        <v>5</v>
      </c>
      <c r="P151" s="16">
        <v>13</v>
      </c>
      <c r="Q151" s="16">
        <v>236</v>
      </c>
      <c r="R151" s="16">
        <v>254</v>
      </c>
      <c r="S151" s="16">
        <v>121</v>
      </c>
      <c r="T151" s="16">
        <v>12028</v>
      </c>
      <c r="U151" s="16">
        <v>848</v>
      </c>
      <c r="V151" s="16">
        <v>12997</v>
      </c>
    </row>
    <row r="152" spans="1:22" ht="11.25">
      <c r="A152" s="34"/>
      <c r="B152" s="15" t="s">
        <v>454</v>
      </c>
      <c r="C152" s="16">
        <v>39</v>
      </c>
      <c r="D152" s="16">
        <v>7584</v>
      </c>
      <c r="E152" s="16">
        <v>164</v>
      </c>
      <c r="F152" s="16">
        <v>7787</v>
      </c>
      <c r="G152" s="16">
        <v>31</v>
      </c>
      <c r="H152" s="16">
        <v>771</v>
      </c>
      <c r="I152" s="16">
        <v>62</v>
      </c>
      <c r="J152" s="16">
        <v>864</v>
      </c>
      <c r="K152" s="16">
        <v>73</v>
      </c>
      <c r="L152" s="16">
        <v>4838</v>
      </c>
      <c r="M152" s="16">
        <v>525</v>
      </c>
      <c r="N152" s="16">
        <v>5436</v>
      </c>
      <c r="O152" s="16">
        <v>7</v>
      </c>
      <c r="P152" s="16">
        <v>29</v>
      </c>
      <c r="Q152" s="16">
        <v>53</v>
      </c>
      <c r="R152" s="16">
        <v>89</v>
      </c>
      <c r="S152" s="16">
        <v>150</v>
      </c>
      <c r="T152" s="16">
        <v>13222</v>
      </c>
      <c r="U152" s="16">
        <v>804</v>
      </c>
      <c r="V152" s="16">
        <v>14176</v>
      </c>
    </row>
    <row r="153" spans="1:22" ht="11.25">
      <c r="A153" s="34"/>
      <c r="B153" s="15" t="s">
        <v>455</v>
      </c>
      <c r="C153" s="16">
        <v>55</v>
      </c>
      <c r="D153" s="16">
        <v>11678</v>
      </c>
      <c r="E153" s="16">
        <v>159</v>
      </c>
      <c r="F153" s="16">
        <v>11892</v>
      </c>
      <c r="G153" s="16">
        <v>45</v>
      </c>
      <c r="H153" s="16">
        <v>950</v>
      </c>
      <c r="I153" s="16">
        <v>79</v>
      </c>
      <c r="J153" s="16">
        <v>1074</v>
      </c>
      <c r="K153" s="16">
        <v>85</v>
      </c>
      <c r="L153" s="16">
        <v>6337</v>
      </c>
      <c r="M153" s="16">
        <v>109</v>
      </c>
      <c r="N153" s="16">
        <v>6531</v>
      </c>
      <c r="O153" s="16">
        <v>8</v>
      </c>
      <c r="P153" s="16">
        <v>23</v>
      </c>
      <c r="Q153" s="16">
        <v>17</v>
      </c>
      <c r="R153" s="16">
        <v>48</v>
      </c>
      <c r="S153" s="16">
        <v>193</v>
      </c>
      <c r="T153" s="16">
        <v>18988</v>
      </c>
      <c r="U153" s="16">
        <v>364</v>
      </c>
      <c r="V153" s="16">
        <v>19545</v>
      </c>
    </row>
    <row r="154" spans="1:22" ht="11.25">
      <c r="A154" s="34"/>
      <c r="B154" s="15" t="s">
        <v>456</v>
      </c>
      <c r="C154" s="16">
        <v>43</v>
      </c>
      <c r="D154" s="16">
        <v>13270</v>
      </c>
      <c r="E154" s="16">
        <v>310</v>
      </c>
      <c r="F154" s="16">
        <v>13623</v>
      </c>
      <c r="G154" s="16">
        <v>27</v>
      </c>
      <c r="H154" s="16">
        <v>1165</v>
      </c>
      <c r="I154" s="16">
        <v>85</v>
      </c>
      <c r="J154" s="16">
        <v>1277</v>
      </c>
      <c r="K154" s="16">
        <v>35</v>
      </c>
      <c r="L154" s="16">
        <v>5770</v>
      </c>
      <c r="M154" s="16">
        <v>363</v>
      </c>
      <c r="N154" s="16">
        <v>6168</v>
      </c>
      <c r="O154" s="16">
        <v>1</v>
      </c>
      <c r="P154" s="16">
        <v>18</v>
      </c>
      <c r="Q154" s="16">
        <v>42</v>
      </c>
      <c r="R154" s="16">
        <v>61</v>
      </c>
      <c r="S154" s="16">
        <v>106</v>
      </c>
      <c r="T154" s="16">
        <v>20223</v>
      </c>
      <c r="U154" s="16">
        <v>800</v>
      </c>
      <c r="V154" s="16">
        <v>21129</v>
      </c>
    </row>
    <row r="155" spans="1:22" ht="11.25">
      <c r="A155" s="34"/>
      <c r="B155" s="15" t="s">
        <v>457</v>
      </c>
      <c r="C155" s="16">
        <v>48</v>
      </c>
      <c r="D155" s="16">
        <v>27005</v>
      </c>
      <c r="E155" s="16">
        <v>301</v>
      </c>
      <c r="F155" s="16">
        <v>27354</v>
      </c>
      <c r="G155" s="16">
        <v>32</v>
      </c>
      <c r="H155" s="16">
        <v>2657</v>
      </c>
      <c r="I155" s="16">
        <v>165</v>
      </c>
      <c r="J155" s="16">
        <v>2854</v>
      </c>
      <c r="K155" s="16">
        <v>59</v>
      </c>
      <c r="L155" s="16">
        <v>10177</v>
      </c>
      <c r="M155" s="16">
        <v>835</v>
      </c>
      <c r="N155" s="16">
        <v>11071</v>
      </c>
      <c r="O155" s="16">
        <v>10</v>
      </c>
      <c r="P155" s="16">
        <v>44</v>
      </c>
      <c r="Q155" s="16">
        <v>76</v>
      </c>
      <c r="R155" s="16">
        <v>130</v>
      </c>
      <c r="S155" s="16">
        <v>149</v>
      </c>
      <c r="T155" s="16">
        <v>39883</v>
      </c>
      <c r="U155" s="16">
        <v>1377</v>
      </c>
      <c r="V155" s="16">
        <v>41409</v>
      </c>
    </row>
    <row r="156" spans="1:22" ht="11.25">
      <c r="A156" s="34"/>
      <c r="B156" s="15" t="s">
        <v>458</v>
      </c>
      <c r="C156" s="16">
        <v>52</v>
      </c>
      <c r="D156" s="16">
        <v>36577</v>
      </c>
      <c r="E156" s="16">
        <v>954</v>
      </c>
      <c r="F156" s="16">
        <v>37583</v>
      </c>
      <c r="G156" s="16">
        <v>70</v>
      </c>
      <c r="H156" s="16">
        <v>3068</v>
      </c>
      <c r="I156" s="16">
        <v>242</v>
      </c>
      <c r="J156" s="16">
        <v>3380</v>
      </c>
      <c r="K156" s="16">
        <v>127</v>
      </c>
      <c r="L156" s="16">
        <v>12117</v>
      </c>
      <c r="M156" s="16">
        <v>1265</v>
      </c>
      <c r="N156" s="16">
        <v>13509</v>
      </c>
      <c r="O156" s="16">
        <v>8</v>
      </c>
      <c r="P156" s="16">
        <v>80</v>
      </c>
      <c r="Q156" s="16">
        <v>564</v>
      </c>
      <c r="R156" s="16">
        <v>652</v>
      </c>
      <c r="S156" s="16">
        <v>257</v>
      </c>
      <c r="T156" s="16">
        <v>51842</v>
      </c>
      <c r="U156" s="16">
        <v>3025</v>
      </c>
      <c r="V156" s="16">
        <v>55124</v>
      </c>
    </row>
    <row r="157" spans="1:22" ht="11.25">
      <c r="A157" s="34"/>
      <c r="B157" s="15" t="s">
        <v>459</v>
      </c>
      <c r="C157" s="16">
        <v>21</v>
      </c>
      <c r="D157" s="16">
        <v>9095</v>
      </c>
      <c r="E157" s="16">
        <v>163</v>
      </c>
      <c r="F157" s="16">
        <v>9279</v>
      </c>
      <c r="G157" s="16">
        <v>19</v>
      </c>
      <c r="H157" s="16">
        <v>748</v>
      </c>
      <c r="I157" s="16">
        <v>23</v>
      </c>
      <c r="J157" s="16">
        <v>790</v>
      </c>
      <c r="K157" s="16">
        <v>34</v>
      </c>
      <c r="L157" s="16">
        <v>2589</v>
      </c>
      <c r="M157" s="16">
        <v>539</v>
      </c>
      <c r="N157" s="16">
        <v>3162</v>
      </c>
      <c r="O157" s="16">
        <v>8</v>
      </c>
      <c r="P157" s="16">
        <v>20</v>
      </c>
      <c r="Q157" s="16">
        <v>27</v>
      </c>
      <c r="R157" s="16">
        <v>55</v>
      </c>
      <c r="S157" s="16">
        <v>82</v>
      </c>
      <c r="T157" s="16">
        <v>12452</v>
      </c>
      <c r="U157" s="16">
        <v>752</v>
      </c>
      <c r="V157" s="16">
        <v>13286</v>
      </c>
    </row>
    <row r="158" spans="1:22" ht="11.25">
      <c r="A158" s="34"/>
      <c r="B158" s="15" t="s">
        <v>460</v>
      </c>
      <c r="C158" s="16">
        <v>47</v>
      </c>
      <c r="D158" s="16">
        <v>18829</v>
      </c>
      <c r="E158" s="16">
        <v>204</v>
      </c>
      <c r="F158" s="16">
        <v>19080</v>
      </c>
      <c r="G158" s="16">
        <v>30</v>
      </c>
      <c r="H158" s="16">
        <v>1623</v>
      </c>
      <c r="I158" s="16">
        <v>123</v>
      </c>
      <c r="J158" s="16">
        <v>1776</v>
      </c>
      <c r="K158" s="16">
        <v>42</v>
      </c>
      <c r="L158" s="16">
        <v>6332</v>
      </c>
      <c r="M158" s="16">
        <v>515</v>
      </c>
      <c r="N158" s="16">
        <v>6889</v>
      </c>
      <c r="O158" s="16">
        <v>6</v>
      </c>
      <c r="P158" s="16">
        <v>28</v>
      </c>
      <c r="Q158" s="16">
        <v>61</v>
      </c>
      <c r="R158" s="16">
        <v>95</v>
      </c>
      <c r="S158" s="16">
        <v>125</v>
      </c>
      <c r="T158" s="16">
        <v>26812</v>
      </c>
      <c r="U158" s="16">
        <v>903</v>
      </c>
      <c r="V158" s="16">
        <v>27840</v>
      </c>
    </row>
    <row r="159" spans="1:22" ht="11.25">
      <c r="A159" s="34"/>
      <c r="B159" s="15" t="s">
        <v>461</v>
      </c>
      <c r="C159" s="16">
        <v>89</v>
      </c>
      <c r="D159" s="16">
        <v>46874</v>
      </c>
      <c r="E159" s="16">
        <v>443</v>
      </c>
      <c r="F159" s="16">
        <v>47406</v>
      </c>
      <c r="G159" s="16">
        <v>49</v>
      </c>
      <c r="H159" s="16">
        <v>3605</v>
      </c>
      <c r="I159" s="16">
        <v>691</v>
      </c>
      <c r="J159" s="16">
        <v>4345</v>
      </c>
      <c r="K159" s="16">
        <v>82</v>
      </c>
      <c r="L159" s="16">
        <v>15016</v>
      </c>
      <c r="M159" s="16">
        <v>1724</v>
      </c>
      <c r="N159" s="16">
        <v>16822</v>
      </c>
      <c r="O159" s="16">
        <v>5</v>
      </c>
      <c r="P159" s="16">
        <v>80</v>
      </c>
      <c r="Q159" s="16">
        <v>168</v>
      </c>
      <c r="R159" s="16">
        <v>253</v>
      </c>
      <c r="S159" s="16">
        <v>225</v>
      </c>
      <c r="T159" s="16">
        <v>65575</v>
      </c>
      <c r="U159" s="16">
        <v>3026</v>
      </c>
      <c r="V159" s="16">
        <v>68826</v>
      </c>
    </row>
    <row r="160" spans="1:22" ht="11.25">
      <c r="A160" s="34"/>
      <c r="B160" s="15" t="s">
        <v>462</v>
      </c>
      <c r="C160" s="16">
        <v>142</v>
      </c>
      <c r="D160" s="16">
        <v>68219</v>
      </c>
      <c r="E160" s="16">
        <v>2065</v>
      </c>
      <c r="F160" s="16">
        <v>70426</v>
      </c>
      <c r="G160" s="16">
        <v>108</v>
      </c>
      <c r="H160" s="16">
        <v>4993</v>
      </c>
      <c r="I160" s="16">
        <v>325</v>
      </c>
      <c r="J160" s="16">
        <v>5426</v>
      </c>
      <c r="K160" s="16">
        <v>189</v>
      </c>
      <c r="L160" s="16">
        <v>13013</v>
      </c>
      <c r="M160" s="16">
        <v>1374</v>
      </c>
      <c r="N160" s="16">
        <v>14576</v>
      </c>
      <c r="O160" s="16">
        <v>14</v>
      </c>
      <c r="P160" s="16">
        <v>46</v>
      </c>
      <c r="Q160" s="16">
        <v>107</v>
      </c>
      <c r="R160" s="16">
        <v>167</v>
      </c>
      <c r="S160" s="16">
        <v>453</v>
      </c>
      <c r="T160" s="16">
        <v>86271</v>
      </c>
      <c r="U160" s="16">
        <v>3871</v>
      </c>
      <c r="V160" s="16">
        <v>90595</v>
      </c>
    </row>
    <row r="161" spans="1:22" ht="11.25">
      <c r="A161" s="34"/>
      <c r="B161" s="15" t="s">
        <v>463</v>
      </c>
      <c r="C161" s="16">
        <v>121</v>
      </c>
      <c r="D161" s="16">
        <v>117851</v>
      </c>
      <c r="E161" s="16">
        <v>5811</v>
      </c>
      <c r="F161" s="16">
        <v>123783</v>
      </c>
      <c r="G161" s="16">
        <v>88</v>
      </c>
      <c r="H161" s="16">
        <v>7515</v>
      </c>
      <c r="I161" s="16">
        <v>1131</v>
      </c>
      <c r="J161" s="16">
        <v>8734</v>
      </c>
      <c r="K161" s="16">
        <v>90</v>
      </c>
      <c r="L161" s="16">
        <v>19347</v>
      </c>
      <c r="M161" s="16">
        <v>1747</v>
      </c>
      <c r="N161" s="16">
        <v>21184</v>
      </c>
      <c r="O161" s="16">
        <v>9</v>
      </c>
      <c r="P161" s="16">
        <v>66</v>
      </c>
      <c r="Q161" s="16">
        <v>184</v>
      </c>
      <c r="R161" s="16">
        <v>259</v>
      </c>
      <c r="S161" s="16">
        <v>308</v>
      </c>
      <c r="T161" s="16">
        <v>144779</v>
      </c>
      <c r="U161" s="16">
        <v>8873</v>
      </c>
      <c r="V161" s="16">
        <v>153960</v>
      </c>
    </row>
    <row r="162" spans="1:22" ht="11.25">
      <c r="A162" s="34"/>
      <c r="B162" s="17" t="s">
        <v>464</v>
      </c>
      <c r="C162" s="18">
        <v>108</v>
      </c>
      <c r="D162" s="18">
        <v>57029</v>
      </c>
      <c r="E162" s="18">
        <v>1419</v>
      </c>
      <c r="F162" s="18">
        <v>58556</v>
      </c>
      <c r="G162" s="18">
        <v>93</v>
      </c>
      <c r="H162" s="18">
        <v>4943</v>
      </c>
      <c r="I162" s="18">
        <v>373</v>
      </c>
      <c r="J162" s="18">
        <v>5409</v>
      </c>
      <c r="K162" s="18">
        <v>206</v>
      </c>
      <c r="L162" s="18">
        <v>17129</v>
      </c>
      <c r="M162" s="18">
        <v>1194</v>
      </c>
      <c r="N162" s="18">
        <v>18529</v>
      </c>
      <c r="O162" s="18">
        <v>11</v>
      </c>
      <c r="P162" s="18">
        <v>108</v>
      </c>
      <c r="Q162" s="18">
        <v>129</v>
      </c>
      <c r="R162" s="18">
        <v>248</v>
      </c>
      <c r="S162" s="18">
        <v>418</v>
      </c>
      <c r="T162" s="18">
        <v>79209</v>
      </c>
      <c r="U162" s="18">
        <v>3115</v>
      </c>
      <c r="V162" s="18">
        <v>82742</v>
      </c>
    </row>
    <row r="163" spans="1:23" ht="13.5">
      <c r="A163" s="34"/>
      <c r="B163" s="11" t="s">
        <v>354</v>
      </c>
      <c r="C163" s="19">
        <f aca="true" t="shared" si="9" ref="C163:V163">SUM(C150:C162)</f>
        <v>837</v>
      </c>
      <c r="D163" s="19">
        <f t="shared" si="9"/>
        <v>430026</v>
      </c>
      <c r="E163" s="19">
        <f t="shared" si="9"/>
        <v>12190</v>
      </c>
      <c r="F163" s="19">
        <f t="shared" si="9"/>
        <v>443053</v>
      </c>
      <c r="G163" s="19">
        <f t="shared" si="9"/>
        <v>654</v>
      </c>
      <c r="H163" s="19">
        <f t="shared" si="9"/>
        <v>33799</v>
      </c>
      <c r="I163" s="19">
        <f t="shared" si="9"/>
        <v>3414</v>
      </c>
      <c r="J163" s="19">
        <f t="shared" si="9"/>
        <v>37867</v>
      </c>
      <c r="K163" s="19">
        <f t="shared" si="9"/>
        <v>1134</v>
      </c>
      <c r="L163" s="19">
        <f t="shared" si="9"/>
        <v>122002</v>
      </c>
      <c r="M163" s="19">
        <f t="shared" si="9"/>
        <v>10806</v>
      </c>
      <c r="N163" s="19">
        <f t="shared" si="9"/>
        <v>133942</v>
      </c>
      <c r="O163" s="19">
        <f t="shared" si="9"/>
        <v>93</v>
      </c>
      <c r="P163" s="19">
        <f t="shared" si="9"/>
        <v>569</v>
      </c>
      <c r="Q163" s="19">
        <f t="shared" si="9"/>
        <v>1701</v>
      </c>
      <c r="R163" s="19">
        <f t="shared" si="9"/>
        <v>2363</v>
      </c>
      <c r="S163" s="19">
        <f t="shared" si="9"/>
        <v>2718</v>
      </c>
      <c r="T163" s="19">
        <f t="shared" si="9"/>
        <v>586396</v>
      </c>
      <c r="U163" s="19">
        <f t="shared" si="9"/>
        <v>28111</v>
      </c>
      <c r="V163" s="19">
        <f t="shared" si="9"/>
        <v>617225</v>
      </c>
      <c r="W163" s="20"/>
    </row>
    <row r="164" spans="1:22" ht="11.25">
      <c r="A164" s="34" t="s">
        <v>465</v>
      </c>
      <c r="B164" s="13" t="s">
        <v>466</v>
      </c>
      <c r="C164" s="14">
        <v>60</v>
      </c>
      <c r="D164" s="14">
        <v>14472</v>
      </c>
      <c r="E164" s="14">
        <v>117</v>
      </c>
      <c r="F164" s="14">
        <v>14649</v>
      </c>
      <c r="G164" s="14">
        <v>12</v>
      </c>
      <c r="H164" s="14">
        <v>729</v>
      </c>
      <c r="I164" s="14">
        <v>29</v>
      </c>
      <c r="J164" s="14">
        <v>770</v>
      </c>
      <c r="K164" s="14">
        <v>25</v>
      </c>
      <c r="L164" s="14">
        <v>1547</v>
      </c>
      <c r="M164" s="14">
        <v>232</v>
      </c>
      <c r="N164" s="14">
        <v>1804</v>
      </c>
      <c r="O164" s="14">
        <v>2</v>
      </c>
      <c r="P164" s="14">
        <v>5</v>
      </c>
      <c r="Q164" s="14">
        <v>6</v>
      </c>
      <c r="R164" s="14">
        <v>13</v>
      </c>
      <c r="S164" s="14">
        <v>99</v>
      </c>
      <c r="T164" s="14">
        <v>16753</v>
      </c>
      <c r="U164" s="14">
        <v>384</v>
      </c>
      <c r="V164" s="14">
        <v>17236</v>
      </c>
    </row>
    <row r="165" spans="1:22" ht="11.25">
      <c r="A165" s="34"/>
      <c r="B165" s="15" t="s">
        <v>467</v>
      </c>
      <c r="C165" s="16">
        <v>193</v>
      </c>
      <c r="D165" s="16">
        <v>32180</v>
      </c>
      <c r="E165" s="16">
        <v>1059</v>
      </c>
      <c r="F165" s="16">
        <v>33432</v>
      </c>
      <c r="G165" s="16">
        <v>113</v>
      </c>
      <c r="H165" s="16">
        <v>2829</v>
      </c>
      <c r="I165" s="16">
        <v>319</v>
      </c>
      <c r="J165" s="16">
        <v>3261</v>
      </c>
      <c r="K165" s="16">
        <v>165</v>
      </c>
      <c r="L165" s="16">
        <v>12024</v>
      </c>
      <c r="M165" s="16">
        <v>523</v>
      </c>
      <c r="N165" s="16">
        <v>12712</v>
      </c>
      <c r="O165" s="16">
        <v>8</v>
      </c>
      <c r="P165" s="16">
        <v>63</v>
      </c>
      <c r="Q165" s="16">
        <v>58</v>
      </c>
      <c r="R165" s="16">
        <v>129</v>
      </c>
      <c r="S165" s="16">
        <v>479</v>
      </c>
      <c r="T165" s="16">
        <v>47096</v>
      </c>
      <c r="U165" s="16">
        <v>1959</v>
      </c>
      <c r="V165" s="16">
        <v>49534</v>
      </c>
    </row>
    <row r="166" spans="1:22" ht="11.25">
      <c r="A166" s="34"/>
      <c r="B166" s="15" t="s">
        <v>468</v>
      </c>
      <c r="C166" s="16">
        <v>38</v>
      </c>
      <c r="D166" s="16">
        <v>13972</v>
      </c>
      <c r="E166" s="16">
        <v>351</v>
      </c>
      <c r="F166" s="16">
        <v>14361</v>
      </c>
      <c r="G166" s="16">
        <v>31</v>
      </c>
      <c r="H166" s="16">
        <v>1566</v>
      </c>
      <c r="I166" s="16">
        <v>264</v>
      </c>
      <c r="J166" s="16">
        <v>1861</v>
      </c>
      <c r="K166" s="16">
        <v>74</v>
      </c>
      <c r="L166" s="16">
        <v>6672</v>
      </c>
      <c r="M166" s="16">
        <v>493</v>
      </c>
      <c r="N166" s="16">
        <v>7239</v>
      </c>
      <c r="O166" s="16">
        <v>4</v>
      </c>
      <c r="P166" s="16">
        <v>27</v>
      </c>
      <c r="Q166" s="16">
        <v>42</v>
      </c>
      <c r="R166" s="16">
        <v>73</v>
      </c>
      <c r="S166" s="16">
        <v>147</v>
      </c>
      <c r="T166" s="16">
        <v>22237</v>
      </c>
      <c r="U166" s="16">
        <v>1150</v>
      </c>
      <c r="V166" s="16">
        <v>23534</v>
      </c>
    </row>
    <row r="167" spans="1:22" ht="11.25">
      <c r="A167" s="34"/>
      <c r="B167" s="15" t="s">
        <v>469</v>
      </c>
      <c r="C167" s="16">
        <v>64</v>
      </c>
      <c r="D167" s="16">
        <v>31002</v>
      </c>
      <c r="E167" s="16">
        <v>644</v>
      </c>
      <c r="F167" s="16">
        <v>31710</v>
      </c>
      <c r="G167" s="16">
        <v>59</v>
      </c>
      <c r="H167" s="16">
        <v>3008</v>
      </c>
      <c r="I167" s="16">
        <v>398</v>
      </c>
      <c r="J167" s="16">
        <v>3465</v>
      </c>
      <c r="K167" s="16">
        <v>110</v>
      </c>
      <c r="L167" s="16">
        <v>13697</v>
      </c>
      <c r="M167" s="16">
        <v>960</v>
      </c>
      <c r="N167" s="16">
        <v>14767</v>
      </c>
      <c r="O167" s="16">
        <v>11</v>
      </c>
      <c r="P167" s="16">
        <v>57</v>
      </c>
      <c r="Q167" s="16">
        <v>37</v>
      </c>
      <c r="R167" s="16">
        <v>105</v>
      </c>
      <c r="S167" s="16">
        <v>244</v>
      </c>
      <c r="T167" s="16">
        <v>47764</v>
      </c>
      <c r="U167" s="16">
        <v>2039</v>
      </c>
      <c r="V167" s="16">
        <v>50047</v>
      </c>
    </row>
    <row r="168" spans="1:22" ht="11.25">
      <c r="A168" s="34"/>
      <c r="B168" s="15" t="s">
        <v>470</v>
      </c>
      <c r="C168" s="16">
        <v>68</v>
      </c>
      <c r="D168" s="16">
        <v>43263</v>
      </c>
      <c r="E168" s="16">
        <v>457</v>
      </c>
      <c r="F168" s="16">
        <v>43788</v>
      </c>
      <c r="G168" s="16">
        <v>43</v>
      </c>
      <c r="H168" s="16">
        <v>2983</v>
      </c>
      <c r="I168" s="16">
        <v>233</v>
      </c>
      <c r="J168" s="16">
        <v>3259</v>
      </c>
      <c r="K168" s="16">
        <v>113</v>
      </c>
      <c r="L168" s="16">
        <v>14188</v>
      </c>
      <c r="M168" s="16">
        <v>1612</v>
      </c>
      <c r="N168" s="16">
        <v>15913</v>
      </c>
      <c r="O168" s="16">
        <v>6</v>
      </c>
      <c r="P168" s="16">
        <v>75</v>
      </c>
      <c r="Q168" s="16">
        <v>438</v>
      </c>
      <c r="R168" s="16">
        <v>519</v>
      </c>
      <c r="S168" s="16">
        <v>230</v>
      </c>
      <c r="T168" s="16">
        <v>60509</v>
      </c>
      <c r="U168" s="16">
        <v>2740</v>
      </c>
      <c r="V168" s="16">
        <v>63479</v>
      </c>
    </row>
    <row r="169" spans="1:22" ht="11.25">
      <c r="A169" s="34"/>
      <c r="B169" s="15" t="s">
        <v>471</v>
      </c>
      <c r="C169" s="16">
        <v>69</v>
      </c>
      <c r="D169" s="16">
        <v>26941</v>
      </c>
      <c r="E169" s="16">
        <v>376</v>
      </c>
      <c r="F169" s="16">
        <v>27386</v>
      </c>
      <c r="G169" s="16">
        <v>46</v>
      </c>
      <c r="H169" s="16">
        <v>2273</v>
      </c>
      <c r="I169" s="16">
        <v>156</v>
      </c>
      <c r="J169" s="16">
        <v>2475</v>
      </c>
      <c r="K169" s="16">
        <v>109</v>
      </c>
      <c r="L169" s="16">
        <v>10672</v>
      </c>
      <c r="M169" s="16">
        <v>526</v>
      </c>
      <c r="N169" s="16">
        <v>11307</v>
      </c>
      <c r="O169" s="16">
        <v>8</v>
      </c>
      <c r="P169" s="16">
        <v>68</v>
      </c>
      <c r="Q169" s="16">
        <v>130</v>
      </c>
      <c r="R169" s="16">
        <v>206</v>
      </c>
      <c r="S169" s="16">
        <v>232</v>
      </c>
      <c r="T169" s="16">
        <v>39954</v>
      </c>
      <c r="U169" s="16">
        <v>1188</v>
      </c>
      <c r="V169" s="16">
        <v>41374</v>
      </c>
    </row>
    <row r="170" spans="1:22" ht="11.25">
      <c r="A170" s="34"/>
      <c r="B170" s="15" t="s">
        <v>472</v>
      </c>
      <c r="C170" s="16">
        <v>62</v>
      </c>
      <c r="D170" s="16">
        <v>16068</v>
      </c>
      <c r="E170" s="16">
        <v>301</v>
      </c>
      <c r="F170" s="16">
        <v>16431</v>
      </c>
      <c r="G170" s="16">
        <v>39</v>
      </c>
      <c r="H170" s="16">
        <v>1692</v>
      </c>
      <c r="I170" s="16">
        <v>317</v>
      </c>
      <c r="J170" s="16">
        <v>2048</v>
      </c>
      <c r="K170" s="16">
        <v>105</v>
      </c>
      <c r="L170" s="16">
        <v>9591</v>
      </c>
      <c r="M170" s="16">
        <v>349</v>
      </c>
      <c r="N170" s="16">
        <v>10045</v>
      </c>
      <c r="O170" s="16">
        <v>4</v>
      </c>
      <c r="P170" s="16">
        <v>20</v>
      </c>
      <c r="Q170" s="16">
        <v>29</v>
      </c>
      <c r="R170" s="16">
        <v>53</v>
      </c>
      <c r="S170" s="16">
        <v>210</v>
      </c>
      <c r="T170" s="16">
        <v>27371</v>
      </c>
      <c r="U170" s="16">
        <v>996</v>
      </c>
      <c r="V170" s="16">
        <v>28577</v>
      </c>
    </row>
    <row r="171" spans="1:22" ht="11.25">
      <c r="A171" s="34"/>
      <c r="B171" s="15" t="s">
        <v>473</v>
      </c>
      <c r="C171" s="16">
        <v>83</v>
      </c>
      <c r="D171" s="16">
        <v>44650</v>
      </c>
      <c r="E171" s="16">
        <v>1029</v>
      </c>
      <c r="F171" s="16">
        <v>45762</v>
      </c>
      <c r="G171" s="16">
        <v>73</v>
      </c>
      <c r="H171" s="16">
        <v>3447</v>
      </c>
      <c r="I171" s="16">
        <v>320</v>
      </c>
      <c r="J171" s="16">
        <v>3840</v>
      </c>
      <c r="K171" s="16">
        <v>156</v>
      </c>
      <c r="L171" s="16">
        <v>14316</v>
      </c>
      <c r="M171" s="16">
        <v>1257</v>
      </c>
      <c r="N171" s="16">
        <v>15729</v>
      </c>
      <c r="O171" s="16">
        <v>15</v>
      </c>
      <c r="P171" s="16">
        <v>62</v>
      </c>
      <c r="Q171" s="16">
        <v>175</v>
      </c>
      <c r="R171" s="16">
        <v>252</v>
      </c>
      <c r="S171" s="16">
        <v>327</v>
      </c>
      <c r="T171" s="16">
        <v>62475</v>
      </c>
      <c r="U171" s="16">
        <v>2781</v>
      </c>
      <c r="V171" s="16">
        <v>65583</v>
      </c>
    </row>
    <row r="172" spans="1:22" ht="11.25">
      <c r="A172" s="34"/>
      <c r="B172" s="15" t="s">
        <v>474</v>
      </c>
      <c r="C172" s="16">
        <v>48</v>
      </c>
      <c r="D172" s="16">
        <v>14455</v>
      </c>
      <c r="E172" s="16">
        <v>201</v>
      </c>
      <c r="F172" s="16">
        <v>14704</v>
      </c>
      <c r="G172" s="16">
        <v>27</v>
      </c>
      <c r="H172" s="16">
        <v>985</v>
      </c>
      <c r="I172" s="16">
        <v>78</v>
      </c>
      <c r="J172" s="16">
        <v>1090</v>
      </c>
      <c r="K172" s="16">
        <v>82</v>
      </c>
      <c r="L172" s="16">
        <v>6416</v>
      </c>
      <c r="M172" s="16">
        <v>480</v>
      </c>
      <c r="N172" s="16">
        <v>6978</v>
      </c>
      <c r="O172" s="16">
        <v>2</v>
      </c>
      <c r="P172" s="16">
        <v>23</v>
      </c>
      <c r="Q172" s="16">
        <v>75</v>
      </c>
      <c r="R172" s="16">
        <v>100</v>
      </c>
      <c r="S172" s="16">
        <v>159</v>
      </c>
      <c r="T172" s="16">
        <v>21879</v>
      </c>
      <c r="U172" s="16">
        <v>834</v>
      </c>
      <c r="V172" s="16">
        <v>22872</v>
      </c>
    </row>
    <row r="173" spans="1:22" ht="11.25">
      <c r="A173" s="34"/>
      <c r="B173" s="15" t="s">
        <v>475</v>
      </c>
      <c r="C173" s="16">
        <v>71</v>
      </c>
      <c r="D173" s="16">
        <v>79520</v>
      </c>
      <c r="E173" s="16">
        <v>2074</v>
      </c>
      <c r="F173" s="16">
        <v>81665</v>
      </c>
      <c r="G173" s="16">
        <v>65</v>
      </c>
      <c r="H173" s="16">
        <v>6005</v>
      </c>
      <c r="I173" s="16">
        <v>443</v>
      </c>
      <c r="J173" s="16">
        <v>6513</v>
      </c>
      <c r="K173" s="16">
        <v>110</v>
      </c>
      <c r="L173" s="16">
        <v>16984</v>
      </c>
      <c r="M173" s="16">
        <v>2208</v>
      </c>
      <c r="N173" s="16">
        <v>19302</v>
      </c>
      <c r="O173" s="16">
        <v>11</v>
      </c>
      <c r="P173" s="16">
        <v>82</v>
      </c>
      <c r="Q173" s="16">
        <v>183</v>
      </c>
      <c r="R173" s="16">
        <v>276</v>
      </c>
      <c r="S173" s="16">
        <v>257</v>
      </c>
      <c r="T173" s="16">
        <v>102591</v>
      </c>
      <c r="U173" s="16">
        <v>4908</v>
      </c>
      <c r="V173" s="16">
        <v>107756</v>
      </c>
    </row>
    <row r="174" spans="1:22" ht="11.25">
      <c r="A174" s="34"/>
      <c r="B174" s="15" t="s">
        <v>476</v>
      </c>
      <c r="C174" s="16">
        <v>36</v>
      </c>
      <c r="D174" s="16">
        <v>22517</v>
      </c>
      <c r="E174" s="16">
        <v>292</v>
      </c>
      <c r="F174" s="16">
        <v>22845</v>
      </c>
      <c r="G174" s="16">
        <v>25</v>
      </c>
      <c r="H174" s="16">
        <v>1753</v>
      </c>
      <c r="I174" s="16">
        <v>104</v>
      </c>
      <c r="J174" s="16">
        <v>1882</v>
      </c>
      <c r="K174" s="16">
        <v>76</v>
      </c>
      <c r="L174" s="16">
        <v>6981</v>
      </c>
      <c r="M174" s="16">
        <v>771</v>
      </c>
      <c r="N174" s="16">
        <v>7828</v>
      </c>
      <c r="O174" s="16">
        <v>7</v>
      </c>
      <c r="P174" s="16">
        <v>34</v>
      </c>
      <c r="Q174" s="16">
        <v>41</v>
      </c>
      <c r="R174" s="16">
        <v>82</v>
      </c>
      <c r="S174" s="16">
        <v>144</v>
      </c>
      <c r="T174" s="16">
        <v>31285</v>
      </c>
      <c r="U174" s="16">
        <v>1208</v>
      </c>
      <c r="V174" s="16">
        <v>32637</v>
      </c>
    </row>
    <row r="175" spans="1:22" ht="11.25">
      <c r="A175" s="34"/>
      <c r="B175" s="15" t="s">
        <v>477</v>
      </c>
      <c r="C175" s="16">
        <v>67</v>
      </c>
      <c r="D175" s="16">
        <v>22108</v>
      </c>
      <c r="E175" s="16">
        <v>1162</v>
      </c>
      <c r="F175" s="16">
        <v>23337</v>
      </c>
      <c r="G175" s="16">
        <v>29</v>
      </c>
      <c r="H175" s="16">
        <v>1945</v>
      </c>
      <c r="I175" s="16">
        <v>350</v>
      </c>
      <c r="J175" s="16">
        <v>2324</v>
      </c>
      <c r="K175" s="16">
        <v>123</v>
      </c>
      <c r="L175" s="16">
        <v>9643</v>
      </c>
      <c r="M175" s="16">
        <v>494</v>
      </c>
      <c r="N175" s="16">
        <v>10260</v>
      </c>
      <c r="O175" s="16">
        <v>6</v>
      </c>
      <c r="P175" s="16">
        <v>40</v>
      </c>
      <c r="Q175" s="16">
        <v>88</v>
      </c>
      <c r="R175" s="16">
        <v>134</v>
      </c>
      <c r="S175" s="16">
        <v>225</v>
      </c>
      <c r="T175" s="16">
        <v>33736</v>
      </c>
      <c r="U175" s="16">
        <v>2094</v>
      </c>
      <c r="V175" s="16">
        <v>36055</v>
      </c>
    </row>
    <row r="176" spans="1:22" ht="11.25">
      <c r="A176" s="34"/>
      <c r="B176" s="15" t="s">
        <v>478</v>
      </c>
      <c r="C176" s="16">
        <v>58</v>
      </c>
      <c r="D176" s="16">
        <v>72476</v>
      </c>
      <c r="E176" s="16">
        <v>2195</v>
      </c>
      <c r="F176" s="16">
        <v>74729</v>
      </c>
      <c r="G176" s="16">
        <v>49</v>
      </c>
      <c r="H176" s="16">
        <v>5460</v>
      </c>
      <c r="I176" s="16">
        <v>665</v>
      </c>
      <c r="J176" s="16">
        <v>6174</v>
      </c>
      <c r="K176" s="16">
        <v>81</v>
      </c>
      <c r="L176" s="16">
        <v>15476</v>
      </c>
      <c r="M176" s="16">
        <v>1750</v>
      </c>
      <c r="N176" s="16">
        <v>17307</v>
      </c>
      <c r="O176" s="16">
        <v>16</v>
      </c>
      <c r="P176" s="16">
        <v>62</v>
      </c>
      <c r="Q176" s="16">
        <v>189</v>
      </c>
      <c r="R176" s="16">
        <v>267</v>
      </c>
      <c r="S176" s="16">
        <v>204</v>
      </c>
      <c r="T176" s="16">
        <v>93474</v>
      </c>
      <c r="U176" s="16">
        <v>4799</v>
      </c>
      <c r="V176" s="16">
        <v>98477</v>
      </c>
    </row>
    <row r="177" spans="1:22" ht="11.25">
      <c r="A177" s="34"/>
      <c r="B177" s="15" t="s">
        <v>479</v>
      </c>
      <c r="C177" s="16">
        <v>89</v>
      </c>
      <c r="D177" s="16">
        <v>95663</v>
      </c>
      <c r="E177" s="16">
        <v>2153</v>
      </c>
      <c r="F177" s="16">
        <v>97905</v>
      </c>
      <c r="G177" s="16">
        <v>93</v>
      </c>
      <c r="H177" s="16">
        <v>6470</v>
      </c>
      <c r="I177" s="16">
        <v>539</v>
      </c>
      <c r="J177" s="16">
        <v>7102</v>
      </c>
      <c r="K177" s="16">
        <v>184</v>
      </c>
      <c r="L177" s="16">
        <v>16721</v>
      </c>
      <c r="M177" s="16">
        <v>1675</v>
      </c>
      <c r="N177" s="16">
        <v>18580</v>
      </c>
      <c r="O177" s="16">
        <v>8</v>
      </c>
      <c r="P177" s="16">
        <v>52</v>
      </c>
      <c r="Q177" s="16">
        <v>102</v>
      </c>
      <c r="R177" s="16">
        <v>162</v>
      </c>
      <c r="S177" s="16">
        <v>374</v>
      </c>
      <c r="T177" s="16">
        <v>118906</v>
      </c>
      <c r="U177" s="16">
        <v>4469</v>
      </c>
      <c r="V177" s="16">
        <v>123749</v>
      </c>
    </row>
    <row r="178" spans="1:22" ht="11.25">
      <c r="A178" s="34"/>
      <c r="B178" s="15" t="s">
        <v>480</v>
      </c>
      <c r="C178" s="16">
        <v>39</v>
      </c>
      <c r="D178" s="16">
        <v>7023</v>
      </c>
      <c r="E178" s="16">
        <v>85</v>
      </c>
      <c r="F178" s="16">
        <v>7147</v>
      </c>
      <c r="G178" s="16">
        <v>40</v>
      </c>
      <c r="H178" s="16">
        <v>663</v>
      </c>
      <c r="I178" s="16">
        <v>85</v>
      </c>
      <c r="J178" s="16">
        <v>788</v>
      </c>
      <c r="K178" s="16">
        <v>74</v>
      </c>
      <c r="L178" s="16">
        <v>4319</v>
      </c>
      <c r="M178" s="16">
        <v>405</v>
      </c>
      <c r="N178" s="16">
        <v>4798</v>
      </c>
      <c r="O178" s="16">
        <v>7</v>
      </c>
      <c r="P178" s="16">
        <v>27</v>
      </c>
      <c r="Q178" s="16">
        <v>69</v>
      </c>
      <c r="R178" s="16">
        <v>103</v>
      </c>
      <c r="S178" s="16">
        <v>160</v>
      </c>
      <c r="T178" s="16">
        <v>12032</v>
      </c>
      <c r="U178" s="16">
        <v>644</v>
      </c>
      <c r="V178" s="16">
        <v>12836</v>
      </c>
    </row>
    <row r="179" spans="1:22" ht="11.25">
      <c r="A179" s="34"/>
      <c r="B179" s="15" t="s">
        <v>481</v>
      </c>
      <c r="C179" s="16">
        <v>38</v>
      </c>
      <c r="D179" s="16">
        <v>15376</v>
      </c>
      <c r="E179" s="16">
        <v>199</v>
      </c>
      <c r="F179" s="16">
        <v>15613</v>
      </c>
      <c r="G179" s="16">
        <v>24</v>
      </c>
      <c r="H179" s="16">
        <v>1412</v>
      </c>
      <c r="I179" s="16">
        <v>91</v>
      </c>
      <c r="J179" s="16">
        <v>1527</v>
      </c>
      <c r="K179" s="16">
        <v>74</v>
      </c>
      <c r="L179" s="16">
        <v>7847</v>
      </c>
      <c r="M179" s="16">
        <v>216</v>
      </c>
      <c r="N179" s="16">
        <v>8137</v>
      </c>
      <c r="O179" s="16">
        <v>3</v>
      </c>
      <c r="P179" s="16">
        <v>23</v>
      </c>
      <c r="Q179" s="16">
        <v>50</v>
      </c>
      <c r="R179" s="16">
        <v>76</v>
      </c>
      <c r="S179" s="16">
        <v>139</v>
      </c>
      <c r="T179" s="16">
        <v>24658</v>
      </c>
      <c r="U179" s="16">
        <v>556</v>
      </c>
      <c r="V179" s="16">
        <v>25353</v>
      </c>
    </row>
    <row r="180" spans="1:22" ht="11.25">
      <c r="A180" s="34"/>
      <c r="B180" s="17" t="s">
        <v>482</v>
      </c>
      <c r="C180" s="18">
        <v>69</v>
      </c>
      <c r="D180" s="18">
        <v>21754</v>
      </c>
      <c r="E180" s="18">
        <v>375</v>
      </c>
      <c r="F180" s="18">
        <v>22198</v>
      </c>
      <c r="G180" s="18">
        <v>45</v>
      </c>
      <c r="H180" s="18">
        <v>1778</v>
      </c>
      <c r="I180" s="18">
        <v>199</v>
      </c>
      <c r="J180" s="18">
        <v>2022</v>
      </c>
      <c r="K180" s="18">
        <v>95</v>
      </c>
      <c r="L180" s="18">
        <v>10256</v>
      </c>
      <c r="M180" s="18">
        <v>628</v>
      </c>
      <c r="N180" s="18">
        <v>10979</v>
      </c>
      <c r="O180" s="18">
        <v>12</v>
      </c>
      <c r="P180" s="18">
        <v>30</v>
      </c>
      <c r="Q180" s="18">
        <v>51</v>
      </c>
      <c r="R180" s="18">
        <v>93</v>
      </c>
      <c r="S180" s="18">
        <v>221</v>
      </c>
      <c r="T180" s="18">
        <v>33818</v>
      </c>
      <c r="U180" s="18">
        <v>1253</v>
      </c>
      <c r="V180" s="18">
        <v>35292</v>
      </c>
    </row>
    <row r="181" spans="1:23" ht="13.5">
      <c r="A181" s="34"/>
      <c r="B181" s="11" t="s">
        <v>354</v>
      </c>
      <c r="C181" s="19">
        <f aca="true" t="shared" si="10" ref="C181:V181">SUM(C164:C180)</f>
        <v>1152</v>
      </c>
      <c r="D181" s="19">
        <f t="shared" si="10"/>
        <v>573440</v>
      </c>
      <c r="E181" s="19">
        <f t="shared" si="10"/>
        <v>13070</v>
      </c>
      <c r="F181" s="19">
        <f t="shared" si="10"/>
        <v>587662</v>
      </c>
      <c r="G181" s="19">
        <f t="shared" si="10"/>
        <v>813</v>
      </c>
      <c r="H181" s="19">
        <f t="shared" si="10"/>
        <v>44998</v>
      </c>
      <c r="I181" s="19">
        <f t="shared" si="10"/>
        <v>4590</v>
      </c>
      <c r="J181" s="19">
        <f t="shared" si="10"/>
        <v>50401</v>
      </c>
      <c r="K181" s="19">
        <f t="shared" si="10"/>
        <v>1756</v>
      </c>
      <c r="L181" s="19">
        <f t="shared" si="10"/>
        <v>177350</v>
      </c>
      <c r="M181" s="19">
        <f t="shared" si="10"/>
        <v>14579</v>
      </c>
      <c r="N181" s="19">
        <f t="shared" si="10"/>
        <v>193685</v>
      </c>
      <c r="O181" s="19">
        <f t="shared" si="10"/>
        <v>130</v>
      </c>
      <c r="P181" s="19">
        <f t="shared" si="10"/>
        <v>750</v>
      </c>
      <c r="Q181" s="19">
        <f t="shared" si="10"/>
        <v>1763</v>
      </c>
      <c r="R181" s="19">
        <f t="shared" si="10"/>
        <v>2643</v>
      </c>
      <c r="S181" s="19">
        <f t="shared" si="10"/>
        <v>3851</v>
      </c>
      <c r="T181" s="19">
        <f t="shared" si="10"/>
        <v>796538</v>
      </c>
      <c r="U181" s="19">
        <f t="shared" si="10"/>
        <v>34002</v>
      </c>
      <c r="V181" s="19">
        <f t="shared" si="10"/>
        <v>834391</v>
      </c>
      <c r="W181" s="20"/>
    </row>
    <row r="182" spans="1:22" ht="11.25">
      <c r="A182" s="34" t="s">
        <v>483</v>
      </c>
      <c r="B182" s="13" t="s">
        <v>484</v>
      </c>
      <c r="C182" s="14">
        <v>52</v>
      </c>
      <c r="D182" s="14">
        <v>12687</v>
      </c>
      <c r="E182" s="14">
        <v>194</v>
      </c>
      <c r="F182" s="14">
        <v>12933</v>
      </c>
      <c r="G182" s="14">
        <v>46</v>
      </c>
      <c r="H182" s="14">
        <v>1514</v>
      </c>
      <c r="I182" s="14">
        <v>100</v>
      </c>
      <c r="J182" s="14">
        <v>1660</v>
      </c>
      <c r="K182" s="14">
        <v>95</v>
      </c>
      <c r="L182" s="14">
        <v>8575</v>
      </c>
      <c r="M182" s="14">
        <v>204</v>
      </c>
      <c r="N182" s="14">
        <v>8874</v>
      </c>
      <c r="O182" s="14">
        <v>6</v>
      </c>
      <c r="P182" s="14">
        <v>31</v>
      </c>
      <c r="Q182" s="14">
        <v>50</v>
      </c>
      <c r="R182" s="14">
        <v>87</v>
      </c>
      <c r="S182" s="14">
        <v>199</v>
      </c>
      <c r="T182" s="14">
        <v>22807</v>
      </c>
      <c r="U182" s="14">
        <v>548</v>
      </c>
      <c r="V182" s="14">
        <v>23554</v>
      </c>
    </row>
    <row r="183" spans="1:22" ht="11.25">
      <c r="A183" s="34"/>
      <c r="B183" s="15" t="s">
        <v>485</v>
      </c>
      <c r="C183" s="16">
        <v>130</v>
      </c>
      <c r="D183" s="16">
        <v>76012</v>
      </c>
      <c r="E183" s="16">
        <v>2913</v>
      </c>
      <c r="F183" s="16">
        <v>79055</v>
      </c>
      <c r="G183" s="16">
        <v>76</v>
      </c>
      <c r="H183" s="16">
        <v>5133</v>
      </c>
      <c r="I183" s="16">
        <v>469</v>
      </c>
      <c r="J183" s="16">
        <v>5678</v>
      </c>
      <c r="K183" s="16">
        <v>142</v>
      </c>
      <c r="L183" s="16">
        <v>16961</v>
      </c>
      <c r="M183" s="16">
        <v>2293</v>
      </c>
      <c r="N183" s="16">
        <v>19396</v>
      </c>
      <c r="O183" s="16">
        <v>11</v>
      </c>
      <c r="P183" s="16">
        <v>99</v>
      </c>
      <c r="Q183" s="16">
        <v>445</v>
      </c>
      <c r="R183" s="16">
        <v>555</v>
      </c>
      <c r="S183" s="16">
        <v>359</v>
      </c>
      <c r="T183" s="16">
        <v>98205</v>
      </c>
      <c r="U183" s="16">
        <v>6120</v>
      </c>
      <c r="V183" s="16">
        <v>104684</v>
      </c>
    </row>
    <row r="184" spans="1:22" ht="11.25">
      <c r="A184" s="34"/>
      <c r="B184" s="15" t="s">
        <v>486</v>
      </c>
      <c r="C184" s="16">
        <v>81</v>
      </c>
      <c r="D184" s="16">
        <v>23225</v>
      </c>
      <c r="E184" s="16">
        <v>724</v>
      </c>
      <c r="F184" s="16">
        <v>24030</v>
      </c>
      <c r="G184" s="16">
        <v>43</v>
      </c>
      <c r="H184" s="16">
        <v>2089</v>
      </c>
      <c r="I184" s="16">
        <v>189</v>
      </c>
      <c r="J184" s="16">
        <v>2321</v>
      </c>
      <c r="K184" s="16">
        <v>86</v>
      </c>
      <c r="L184" s="16">
        <v>11343</v>
      </c>
      <c r="M184" s="16">
        <v>905</v>
      </c>
      <c r="N184" s="16">
        <v>12334</v>
      </c>
      <c r="O184" s="16">
        <v>13</v>
      </c>
      <c r="P184" s="16">
        <v>106</v>
      </c>
      <c r="Q184" s="16">
        <v>76</v>
      </c>
      <c r="R184" s="16">
        <v>195</v>
      </c>
      <c r="S184" s="16">
        <v>223</v>
      </c>
      <c r="T184" s="16">
        <v>36763</v>
      </c>
      <c r="U184" s="16">
        <v>1894</v>
      </c>
      <c r="V184" s="16">
        <v>38880</v>
      </c>
    </row>
    <row r="185" spans="1:22" ht="11.25">
      <c r="A185" s="34"/>
      <c r="B185" s="15" t="s">
        <v>487</v>
      </c>
      <c r="C185" s="16">
        <v>83</v>
      </c>
      <c r="D185" s="16">
        <v>18894</v>
      </c>
      <c r="E185" s="16">
        <v>2432</v>
      </c>
      <c r="F185" s="16">
        <v>21409</v>
      </c>
      <c r="G185" s="16">
        <v>68</v>
      </c>
      <c r="H185" s="16">
        <v>1612</v>
      </c>
      <c r="I185" s="16">
        <v>131</v>
      </c>
      <c r="J185" s="16">
        <v>1811</v>
      </c>
      <c r="K185" s="16">
        <v>150</v>
      </c>
      <c r="L185" s="16">
        <v>10107</v>
      </c>
      <c r="M185" s="16">
        <v>410</v>
      </c>
      <c r="N185" s="16">
        <v>10667</v>
      </c>
      <c r="O185" s="16">
        <v>15</v>
      </c>
      <c r="P185" s="16">
        <v>55</v>
      </c>
      <c r="Q185" s="16">
        <v>22</v>
      </c>
      <c r="R185" s="16">
        <v>92</v>
      </c>
      <c r="S185" s="16">
        <v>316</v>
      </c>
      <c r="T185" s="16">
        <v>30668</v>
      </c>
      <c r="U185" s="16">
        <v>2995</v>
      </c>
      <c r="V185" s="16">
        <v>33979</v>
      </c>
    </row>
    <row r="186" spans="1:22" ht="11.25">
      <c r="A186" s="34"/>
      <c r="B186" s="15" t="s">
        <v>488</v>
      </c>
      <c r="C186" s="16">
        <v>42</v>
      </c>
      <c r="D186" s="16">
        <v>5423</v>
      </c>
      <c r="E186" s="16">
        <v>65</v>
      </c>
      <c r="F186" s="16">
        <v>5530</v>
      </c>
      <c r="G186" s="16">
        <v>35</v>
      </c>
      <c r="H186" s="16">
        <v>550</v>
      </c>
      <c r="I186" s="16">
        <v>39</v>
      </c>
      <c r="J186" s="16">
        <v>624</v>
      </c>
      <c r="K186" s="16">
        <v>54</v>
      </c>
      <c r="L186" s="16">
        <v>3230</v>
      </c>
      <c r="M186" s="16">
        <v>238</v>
      </c>
      <c r="N186" s="16">
        <v>3522</v>
      </c>
      <c r="O186" s="16">
        <v>4</v>
      </c>
      <c r="P186" s="16">
        <v>12</v>
      </c>
      <c r="Q186" s="16">
        <v>27</v>
      </c>
      <c r="R186" s="16">
        <v>43</v>
      </c>
      <c r="S186" s="16">
        <v>135</v>
      </c>
      <c r="T186" s="16">
        <v>9215</v>
      </c>
      <c r="U186" s="16">
        <v>369</v>
      </c>
      <c r="V186" s="16">
        <v>9719</v>
      </c>
    </row>
    <row r="187" spans="1:22" ht="11.25">
      <c r="A187" s="34"/>
      <c r="B187" s="15" t="s">
        <v>489</v>
      </c>
      <c r="C187" s="16">
        <v>52</v>
      </c>
      <c r="D187" s="16">
        <v>13149</v>
      </c>
      <c r="E187" s="16">
        <v>202</v>
      </c>
      <c r="F187" s="16">
        <v>13403</v>
      </c>
      <c r="G187" s="16">
        <v>44</v>
      </c>
      <c r="H187" s="16">
        <v>1155</v>
      </c>
      <c r="I187" s="16">
        <v>98</v>
      </c>
      <c r="J187" s="16">
        <v>1297</v>
      </c>
      <c r="K187" s="16">
        <v>90</v>
      </c>
      <c r="L187" s="16">
        <v>7350</v>
      </c>
      <c r="M187" s="16">
        <v>194</v>
      </c>
      <c r="N187" s="16">
        <v>7634</v>
      </c>
      <c r="O187" s="16">
        <v>8</v>
      </c>
      <c r="P187" s="16">
        <v>36</v>
      </c>
      <c r="Q187" s="16">
        <v>27</v>
      </c>
      <c r="R187" s="16">
        <v>71</v>
      </c>
      <c r="S187" s="16">
        <v>194</v>
      </c>
      <c r="T187" s="16">
        <v>21690</v>
      </c>
      <c r="U187" s="16">
        <v>521</v>
      </c>
      <c r="V187" s="16">
        <v>22405</v>
      </c>
    </row>
    <row r="188" spans="1:22" ht="11.25">
      <c r="A188" s="34"/>
      <c r="B188" s="15" t="s">
        <v>490</v>
      </c>
      <c r="C188" s="16">
        <v>39</v>
      </c>
      <c r="D188" s="16">
        <v>6290</v>
      </c>
      <c r="E188" s="16">
        <v>52</v>
      </c>
      <c r="F188" s="16">
        <v>6381</v>
      </c>
      <c r="G188" s="16">
        <v>53</v>
      </c>
      <c r="H188" s="16">
        <v>553</v>
      </c>
      <c r="I188" s="16">
        <v>4</v>
      </c>
      <c r="J188" s="16">
        <v>610</v>
      </c>
      <c r="K188" s="16">
        <v>71</v>
      </c>
      <c r="L188" s="16">
        <v>3739</v>
      </c>
      <c r="M188" s="16">
        <v>112</v>
      </c>
      <c r="N188" s="16">
        <v>3922</v>
      </c>
      <c r="O188" s="16">
        <v>2</v>
      </c>
      <c r="P188" s="16">
        <v>13</v>
      </c>
      <c r="Q188" s="16">
        <v>15</v>
      </c>
      <c r="R188" s="16">
        <v>30</v>
      </c>
      <c r="S188" s="16">
        <v>165</v>
      </c>
      <c r="T188" s="16">
        <v>10595</v>
      </c>
      <c r="U188" s="16">
        <v>183</v>
      </c>
      <c r="V188" s="16">
        <v>10943</v>
      </c>
    </row>
    <row r="189" spans="1:22" ht="11.25">
      <c r="A189" s="34"/>
      <c r="B189" s="15" t="s">
        <v>491</v>
      </c>
      <c r="C189" s="16">
        <v>43</v>
      </c>
      <c r="D189" s="16">
        <v>22793</v>
      </c>
      <c r="E189" s="16">
        <v>300</v>
      </c>
      <c r="F189" s="16">
        <v>23136</v>
      </c>
      <c r="G189" s="16">
        <v>43</v>
      </c>
      <c r="H189" s="16">
        <v>1895</v>
      </c>
      <c r="I189" s="16">
        <v>424</v>
      </c>
      <c r="J189" s="16">
        <v>2362</v>
      </c>
      <c r="K189" s="16">
        <v>98</v>
      </c>
      <c r="L189" s="16">
        <v>9452</v>
      </c>
      <c r="M189" s="16">
        <v>2062</v>
      </c>
      <c r="N189" s="16">
        <v>11612</v>
      </c>
      <c r="O189" s="16">
        <v>4</v>
      </c>
      <c r="P189" s="16">
        <v>40</v>
      </c>
      <c r="Q189" s="16">
        <v>180</v>
      </c>
      <c r="R189" s="16">
        <v>224</v>
      </c>
      <c r="S189" s="16">
        <v>188</v>
      </c>
      <c r="T189" s="16">
        <v>34180</v>
      </c>
      <c r="U189" s="16">
        <v>2966</v>
      </c>
      <c r="V189" s="16">
        <v>37334</v>
      </c>
    </row>
    <row r="190" spans="1:22" ht="11.25">
      <c r="A190" s="34"/>
      <c r="B190" s="15" t="s">
        <v>492</v>
      </c>
      <c r="C190" s="16">
        <v>104</v>
      </c>
      <c r="D190" s="16">
        <v>80807</v>
      </c>
      <c r="E190" s="16">
        <v>2472</v>
      </c>
      <c r="F190" s="16">
        <v>83383</v>
      </c>
      <c r="G190" s="16">
        <v>67</v>
      </c>
      <c r="H190" s="16">
        <v>6165</v>
      </c>
      <c r="I190" s="16">
        <v>545</v>
      </c>
      <c r="J190" s="16">
        <v>6777</v>
      </c>
      <c r="K190" s="16">
        <v>191</v>
      </c>
      <c r="L190" s="16">
        <v>23271</v>
      </c>
      <c r="M190" s="16">
        <v>2438</v>
      </c>
      <c r="N190" s="16">
        <v>25900</v>
      </c>
      <c r="O190" s="16">
        <v>8</v>
      </c>
      <c r="P190" s="16">
        <v>77</v>
      </c>
      <c r="Q190" s="16">
        <v>131</v>
      </c>
      <c r="R190" s="16">
        <v>216</v>
      </c>
      <c r="S190" s="16">
        <v>370</v>
      </c>
      <c r="T190" s="16">
        <v>110320</v>
      </c>
      <c r="U190" s="16">
        <v>5586</v>
      </c>
      <c r="V190" s="16">
        <v>116276</v>
      </c>
    </row>
    <row r="191" spans="1:22" ht="11.25">
      <c r="A191" s="34"/>
      <c r="B191" s="15" t="s">
        <v>493</v>
      </c>
      <c r="C191" s="16">
        <v>38</v>
      </c>
      <c r="D191" s="16">
        <v>6161</v>
      </c>
      <c r="E191" s="16">
        <v>68</v>
      </c>
      <c r="F191" s="16">
        <v>6267</v>
      </c>
      <c r="G191" s="16">
        <v>40</v>
      </c>
      <c r="H191" s="16">
        <v>583</v>
      </c>
      <c r="I191" s="16">
        <v>86</v>
      </c>
      <c r="J191" s="16">
        <v>709</v>
      </c>
      <c r="K191" s="16">
        <v>67</v>
      </c>
      <c r="L191" s="16">
        <v>3741</v>
      </c>
      <c r="M191" s="16">
        <v>215</v>
      </c>
      <c r="N191" s="16">
        <v>4023</v>
      </c>
      <c r="O191" s="16">
        <v>4</v>
      </c>
      <c r="P191" s="16">
        <v>19</v>
      </c>
      <c r="Q191" s="16">
        <v>15</v>
      </c>
      <c r="R191" s="16">
        <v>38</v>
      </c>
      <c r="S191" s="16">
        <v>149</v>
      </c>
      <c r="T191" s="16">
        <v>10504</v>
      </c>
      <c r="U191" s="16">
        <v>384</v>
      </c>
      <c r="V191" s="16">
        <v>11037</v>
      </c>
    </row>
    <row r="192" spans="1:22" ht="11.25">
      <c r="A192" s="34"/>
      <c r="B192" s="15" t="s">
        <v>494</v>
      </c>
      <c r="C192" s="16">
        <v>41</v>
      </c>
      <c r="D192" s="16">
        <v>4801</v>
      </c>
      <c r="E192" s="16">
        <v>38</v>
      </c>
      <c r="F192" s="16">
        <v>4880</v>
      </c>
      <c r="G192" s="16">
        <v>39</v>
      </c>
      <c r="H192" s="16">
        <v>434</v>
      </c>
      <c r="I192" s="16">
        <v>16</v>
      </c>
      <c r="J192" s="16">
        <v>489</v>
      </c>
      <c r="K192" s="16">
        <v>84</v>
      </c>
      <c r="L192" s="16">
        <v>3332</v>
      </c>
      <c r="M192" s="16">
        <v>95</v>
      </c>
      <c r="N192" s="16">
        <v>3511</v>
      </c>
      <c r="O192" s="16">
        <v>8</v>
      </c>
      <c r="P192" s="16">
        <v>13</v>
      </c>
      <c r="Q192" s="16">
        <v>12</v>
      </c>
      <c r="R192" s="16">
        <v>33</v>
      </c>
      <c r="S192" s="16">
        <v>172</v>
      </c>
      <c r="T192" s="16">
        <v>8580</v>
      </c>
      <c r="U192" s="16">
        <v>161</v>
      </c>
      <c r="V192" s="16">
        <v>8913</v>
      </c>
    </row>
    <row r="193" spans="1:22" ht="11.25">
      <c r="A193" s="34"/>
      <c r="B193" s="15" t="s">
        <v>495</v>
      </c>
      <c r="C193" s="16">
        <v>99</v>
      </c>
      <c r="D193" s="16">
        <v>84294</v>
      </c>
      <c r="E193" s="16">
        <v>3641</v>
      </c>
      <c r="F193" s="16">
        <v>88034</v>
      </c>
      <c r="G193" s="16">
        <v>66</v>
      </c>
      <c r="H193" s="16">
        <v>5006</v>
      </c>
      <c r="I193" s="16">
        <v>1079</v>
      </c>
      <c r="J193" s="16">
        <v>6151</v>
      </c>
      <c r="K193" s="16">
        <v>130</v>
      </c>
      <c r="L193" s="16">
        <v>17054</v>
      </c>
      <c r="M193" s="16">
        <v>2021</v>
      </c>
      <c r="N193" s="16">
        <v>19205</v>
      </c>
      <c r="O193" s="16">
        <v>7</v>
      </c>
      <c r="P193" s="16">
        <v>111</v>
      </c>
      <c r="Q193" s="16">
        <v>176</v>
      </c>
      <c r="R193" s="16">
        <v>294</v>
      </c>
      <c r="S193" s="16">
        <v>302</v>
      </c>
      <c r="T193" s="16">
        <v>106465</v>
      </c>
      <c r="U193" s="16">
        <v>6917</v>
      </c>
      <c r="V193" s="16">
        <v>113684</v>
      </c>
    </row>
    <row r="194" spans="1:22" ht="11.25">
      <c r="A194" s="34"/>
      <c r="B194" s="15" t="s">
        <v>496</v>
      </c>
      <c r="C194" s="16">
        <v>150</v>
      </c>
      <c r="D194" s="16">
        <v>97939</v>
      </c>
      <c r="E194" s="16">
        <v>2220</v>
      </c>
      <c r="F194" s="16">
        <v>100309</v>
      </c>
      <c r="G194" s="16">
        <v>89</v>
      </c>
      <c r="H194" s="16">
        <v>5599</v>
      </c>
      <c r="I194" s="16">
        <v>401</v>
      </c>
      <c r="J194" s="16">
        <v>6089</v>
      </c>
      <c r="K194" s="16">
        <v>151</v>
      </c>
      <c r="L194" s="16">
        <v>16496</v>
      </c>
      <c r="M194" s="16">
        <v>1106</v>
      </c>
      <c r="N194" s="16">
        <v>17753</v>
      </c>
      <c r="O194" s="16">
        <v>15</v>
      </c>
      <c r="P194" s="16">
        <v>35</v>
      </c>
      <c r="Q194" s="16">
        <v>110</v>
      </c>
      <c r="R194" s="16">
        <v>160</v>
      </c>
      <c r="S194" s="16">
        <v>405</v>
      </c>
      <c r="T194" s="16">
        <v>120069</v>
      </c>
      <c r="U194" s="16">
        <v>3837</v>
      </c>
      <c r="V194" s="16">
        <v>124311</v>
      </c>
    </row>
    <row r="195" spans="1:22" ht="11.25">
      <c r="A195" s="34"/>
      <c r="B195" s="15" t="s">
        <v>497</v>
      </c>
      <c r="C195" s="16">
        <v>73</v>
      </c>
      <c r="D195" s="16">
        <v>26666</v>
      </c>
      <c r="E195" s="16">
        <v>1447</v>
      </c>
      <c r="F195" s="16">
        <v>28186</v>
      </c>
      <c r="G195" s="16">
        <v>69</v>
      </c>
      <c r="H195" s="16">
        <v>2411</v>
      </c>
      <c r="I195" s="16">
        <v>207</v>
      </c>
      <c r="J195" s="16">
        <v>2687</v>
      </c>
      <c r="K195" s="16">
        <v>111</v>
      </c>
      <c r="L195" s="16">
        <v>13086</v>
      </c>
      <c r="M195" s="16">
        <v>698</v>
      </c>
      <c r="N195" s="16">
        <v>13895</v>
      </c>
      <c r="O195" s="16">
        <v>7</v>
      </c>
      <c r="P195" s="16">
        <v>56</v>
      </c>
      <c r="Q195" s="16">
        <v>51</v>
      </c>
      <c r="R195" s="16">
        <v>114</v>
      </c>
      <c r="S195" s="16">
        <v>260</v>
      </c>
      <c r="T195" s="16">
        <v>42219</v>
      </c>
      <c r="U195" s="16">
        <v>2403</v>
      </c>
      <c r="V195" s="16">
        <v>44882</v>
      </c>
    </row>
    <row r="196" spans="1:22" ht="11.25">
      <c r="A196" s="34"/>
      <c r="B196" s="17" t="s">
        <v>498</v>
      </c>
      <c r="C196" s="18">
        <v>49</v>
      </c>
      <c r="D196" s="18">
        <v>6251</v>
      </c>
      <c r="E196" s="18">
        <v>50</v>
      </c>
      <c r="F196" s="18">
        <v>6350</v>
      </c>
      <c r="G196" s="18">
        <v>38</v>
      </c>
      <c r="H196" s="18">
        <v>559</v>
      </c>
      <c r="I196" s="18">
        <v>52</v>
      </c>
      <c r="J196" s="18">
        <v>649</v>
      </c>
      <c r="K196" s="18">
        <v>66</v>
      </c>
      <c r="L196" s="18">
        <v>3717</v>
      </c>
      <c r="M196" s="18">
        <v>65</v>
      </c>
      <c r="N196" s="18">
        <v>3848</v>
      </c>
      <c r="O196" s="18">
        <v>5</v>
      </c>
      <c r="P196" s="18">
        <v>19</v>
      </c>
      <c r="Q196" s="18">
        <v>7</v>
      </c>
      <c r="R196" s="18">
        <v>31</v>
      </c>
      <c r="S196" s="18">
        <v>158</v>
      </c>
      <c r="T196" s="18">
        <v>10546</v>
      </c>
      <c r="U196" s="18">
        <v>174</v>
      </c>
      <c r="V196" s="18">
        <v>10878</v>
      </c>
    </row>
    <row r="197" spans="1:23" ht="13.5">
      <c r="A197" s="34"/>
      <c r="B197" s="11" t="s">
        <v>354</v>
      </c>
      <c r="C197" s="19">
        <f aca="true" t="shared" si="11" ref="C197:V197">SUM(C182:C196)</f>
        <v>1076</v>
      </c>
      <c r="D197" s="19">
        <f t="shared" si="11"/>
        <v>485392</v>
      </c>
      <c r="E197" s="19">
        <f t="shared" si="11"/>
        <v>16818</v>
      </c>
      <c r="F197" s="19">
        <f t="shared" si="11"/>
        <v>503286</v>
      </c>
      <c r="G197" s="19">
        <f t="shared" si="11"/>
        <v>816</v>
      </c>
      <c r="H197" s="19">
        <f t="shared" si="11"/>
        <v>35258</v>
      </c>
      <c r="I197" s="19">
        <f t="shared" si="11"/>
        <v>3840</v>
      </c>
      <c r="J197" s="19">
        <f t="shared" si="11"/>
        <v>39914</v>
      </c>
      <c r="K197" s="19">
        <f t="shared" si="11"/>
        <v>1586</v>
      </c>
      <c r="L197" s="19">
        <f t="shared" si="11"/>
        <v>151454</v>
      </c>
      <c r="M197" s="19">
        <f t="shared" si="11"/>
        <v>13056</v>
      </c>
      <c r="N197" s="19">
        <f t="shared" si="11"/>
        <v>166096</v>
      </c>
      <c r="O197" s="19">
        <f t="shared" si="11"/>
        <v>117</v>
      </c>
      <c r="P197" s="19">
        <f t="shared" si="11"/>
        <v>722</v>
      </c>
      <c r="Q197" s="19">
        <f t="shared" si="11"/>
        <v>1344</v>
      </c>
      <c r="R197" s="19">
        <f t="shared" si="11"/>
        <v>2183</v>
      </c>
      <c r="S197" s="19">
        <f t="shared" si="11"/>
        <v>3595</v>
      </c>
      <c r="T197" s="19">
        <f t="shared" si="11"/>
        <v>672826</v>
      </c>
      <c r="U197" s="19">
        <f t="shared" si="11"/>
        <v>35058</v>
      </c>
      <c r="V197" s="19">
        <f t="shared" si="11"/>
        <v>711479</v>
      </c>
      <c r="W197" s="20"/>
    </row>
    <row r="198" spans="1:22" ht="11.25">
      <c r="A198" s="34" t="s">
        <v>499</v>
      </c>
      <c r="B198" s="13" t="s">
        <v>500</v>
      </c>
      <c r="C198" s="14">
        <v>34</v>
      </c>
      <c r="D198" s="14">
        <v>7956</v>
      </c>
      <c r="E198" s="14">
        <v>108</v>
      </c>
      <c r="F198" s="14">
        <v>8098</v>
      </c>
      <c r="G198" s="14">
        <v>36</v>
      </c>
      <c r="H198" s="14">
        <v>741</v>
      </c>
      <c r="I198" s="14">
        <v>56</v>
      </c>
      <c r="J198" s="14">
        <v>833</v>
      </c>
      <c r="K198" s="14">
        <v>44</v>
      </c>
      <c r="L198" s="14">
        <v>5087</v>
      </c>
      <c r="M198" s="14">
        <v>782</v>
      </c>
      <c r="N198" s="14">
        <v>5913</v>
      </c>
      <c r="O198" s="14">
        <v>1</v>
      </c>
      <c r="P198" s="14">
        <v>30</v>
      </c>
      <c r="Q198" s="14">
        <v>45</v>
      </c>
      <c r="R198" s="14">
        <v>76</v>
      </c>
      <c r="S198" s="14">
        <v>115</v>
      </c>
      <c r="T198" s="14">
        <v>13814</v>
      </c>
      <c r="U198" s="14">
        <v>991</v>
      </c>
      <c r="V198" s="14">
        <v>14920</v>
      </c>
    </row>
    <row r="199" spans="1:22" ht="11.25">
      <c r="A199" s="34"/>
      <c r="B199" s="15" t="s">
        <v>501</v>
      </c>
      <c r="C199" s="16">
        <v>51</v>
      </c>
      <c r="D199" s="16">
        <v>12513</v>
      </c>
      <c r="E199" s="16">
        <v>203</v>
      </c>
      <c r="F199" s="16">
        <v>12767</v>
      </c>
      <c r="G199" s="16">
        <v>57</v>
      </c>
      <c r="H199" s="16">
        <v>1368</v>
      </c>
      <c r="I199" s="16">
        <v>120</v>
      </c>
      <c r="J199" s="16">
        <v>1545</v>
      </c>
      <c r="K199" s="16">
        <v>91</v>
      </c>
      <c r="L199" s="16">
        <v>9019</v>
      </c>
      <c r="M199" s="16">
        <v>352</v>
      </c>
      <c r="N199" s="16">
        <v>9462</v>
      </c>
      <c r="O199" s="16">
        <v>1</v>
      </c>
      <c r="P199" s="16">
        <v>29</v>
      </c>
      <c r="Q199" s="16">
        <v>59</v>
      </c>
      <c r="R199" s="16">
        <v>89</v>
      </c>
      <c r="S199" s="16">
        <v>200</v>
      </c>
      <c r="T199" s="16">
        <v>22929</v>
      </c>
      <c r="U199" s="16">
        <v>734</v>
      </c>
      <c r="V199" s="16">
        <v>23863</v>
      </c>
    </row>
    <row r="200" spans="1:22" ht="11.25">
      <c r="A200" s="34"/>
      <c r="B200" s="15" t="s">
        <v>502</v>
      </c>
      <c r="C200" s="16">
        <v>40</v>
      </c>
      <c r="D200" s="16">
        <v>6488</v>
      </c>
      <c r="E200" s="16">
        <v>78</v>
      </c>
      <c r="F200" s="16">
        <v>6606</v>
      </c>
      <c r="G200" s="16">
        <v>28</v>
      </c>
      <c r="H200" s="16">
        <v>622</v>
      </c>
      <c r="I200" s="16">
        <v>57</v>
      </c>
      <c r="J200" s="16">
        <v>707</v>
      </c>
      <c r="K200" s="16">
        <v>44</v>
      </c>
      <c r="L200" s="16">
        <v>3636</v>
      </c>
      <c r="M200" s="16">
        <v>291</v>
      </c>
      <c r="N200" s="16">
        <v>3971</v>
      </c>
      <c r="O200" s="16">
        <v>1</v>
      </c>
      <c r="P200" s="16">
        <v>27</v>
      </c>
      <c r="Q200" s="16">
        <v>36</v>
      </c>
      <c r="R200" s="16">
        <v>64</v>
      </c>
      <c r="S200" s="16">
        <v>113</v>
      </c>
      <c r="T200" s="16">
        <v>10773</v>
      </c>
      <c r="U200" s="16">
        <v>462</v>
      </c>
      <c r="V200" s="16">
        <v>11348</v>
      </c>
    </row>
    <row r="201" spans="1:22" ht="11.25">
      <c r="A201" s="34"/>
      <c r="B201" s="15" t="s">
        <v>503</v>
      </c>
      <c r="C201" s="16">
        <v>63</v>
      </c>
      <c r="D201" s="16">
        <v>43869</v>
      </c>
      <c r="E201" s="16">
        <v>899</v>
      </c>
      <c r="F201" s="16">
        <v>44831</v>
      </c>
      <c r="G201" s="16">
        <v>42</v>
      </c>
      <c r="H201" s="16">
        <v>3185</v>
      </c>
      <c r="I201" s="16">
        <v>246</v>
      </c>
      <c r="J201" s="16">
        <v>3473</v>
      </c>
      <c r="K201" s="16">
        <v>67</v>
      </c>
      <c r="L201" s="16">
        <v>10469</v>
      </c>
      <c r="M201" s="16">
        <v>2725</v>
      </c>
      <c r="N201" s="16">
        <v>13261</v>
      </c>
      <c r="O201" s="16">
        <v>7</v>
      </c>
      <c r="P201" s="16">
        <v>161</v>
      </c>
      <c r="Q201" s="16">
        <v>1137</v>
      </c>
      <c r="R201" s="16">
        <v>1305</v>
      </c>
      <c r="S201" s="16">
        <v>179</v>
      </c>
      <c r="T201" s="16">
        <v>57684</v>
      </c>
      <c r="U201" s="16">
        <v>5007</v>
      </c>
      <c r="V201" s="16">
        <v>62870</v>
      </c>
    </row>
    <row r="202" spans="1:22" ht="11.25">
      <c r="A202" s="34"/>
      <c r="B202" s="15" t="s">
        <v>504</v>
      </c>
      <c r="C202" s="16">
        <v>28</v>
      </c>
      <c r="D202" s="16">
        <v>5889</v>
      </c>
      <c r="E202" s="16">
        <v>237</v>
      </c>
      <c r="F202" s="16">
        <v>6154</v>
      </c>
      <c r="G202" s="16">
        <v>26</v>
      </c>
      <c r="H202" s="16">
        <v>495</v>
      </c>
      <c r="I202" s="16">
        <v>56</v>
      </c>
      <c r="J202" s="16">
        <v>577</v>
      </c>
      <c r="K202" s="16">
        <v>41</v>
      </c>
      <c r="L202" s="16">
        <v>3149</v>
      </c>
      <c r="M202" s="16">
        <v>231</v>
      </c>
      <c r="N202" s="16">
        <v>3421</v>
      </c>
      <c r="O202" s="16">
        <v>0</v>
      </c>
      <c r="P202" s="16">
        <v>17</v>
      </c>
      <c r="Q202" s="16">
        <v>25</v>
      </c>
      <c r="R202" s="16">
        <v>42</v>
      </c>
      <c r="S202" s="16">
        <v>95</v>
      </c>
      <c r="T202" s="16">
        <v>9550</v>
      </c>
      <c r="U202" s="16">
        <v>549</v>
      </c>
      <c r="V202" s="16">
        <v>10194</v>
      </c>
    </row>
    <row r="203" spans="1:22" ht="11.25">
      <c r="A203" s="34"/>
      <c r="B203" s="15" t="s">
        <v>505</v>
      </c>
      <c r="C203" s="16">
        <v>75</v>
      </c>
      <c r="D203" s="16">
        <v>21127</v>
      </c>
      <c r="E203" s="16">
        <v>854</v>
      </c>
      <c r="F203" s="16">
        <v>22056</v>
      </c>
      <c r="G203" s="16">
        <v>74</v>
      </c>
      <c r="H203" s="16">
        <v>2177</v>
      </c>
      <c r="I203" s="16">
        <v>301</v>
      </c>
      <c r="J203" s="16">
        <v>2552</v>
      </c>
      <c r="K203" s="16">
        <v>127</v>
      </c>
      <c r="L203" s="16">
        <v>12211</v>
      </c>
      <c r="M203" s="16">
        <v>1455</v>
      </c>
      <c r="N203" s="16">
        <v>13793</v>
      </c>
      <c r="O203" s="16">
        <v>9</v>
      </c>
      <c r="P203" s="16">
        <v>80</v>
      </c>
      <c r="Q203" s="16">
        <v>223</v>
      </c>
      <c r="R203" s="16">
        <v>312</v>
      </c>
      <c r="S203" s="16">
        <v>285</v>
      </c>
      <c r="T203" s="16">
        <v>35595</v>
      </c>
      <c r="U203" s="16">
        <v>2833</v>
      </c>
      <c r="V203" s="16">
        <v>38713</v>
      </c>
    </row>
    <row r="204" spans="1:22" ht="11.25">
      <c r="A204" s="34"/>
      <c r="B204" s="15" t="s">
        <v>506</v>
      </c>
      <c r="C204" s="16">
        <v>46</v>
      </c>
      <c r="D204" s="16">
        <v>11530</v>
      </c>
      <c r="E204" s="16">
        <v>138</v>
      </c>
      <c r="F204" s="16">
        <v>11714</v>
      </c>
      <c r="G204" s="16">
        <v>35</v>
      </c>
      <c r="H204" s="16">
        <v>1057</v>
      </c>
      <c r="I204" s="16">
        <v>272</v>
      </c>
      <c r="J204" s="16">
        <v>1364</v>
      </c>
      <c r="K204" s="16">
        <v>73</v>
      </c>
      <c r="L204" s="16">
        <v>6302</v>
      </c>
      <c r="M204" s="16">
        <v>996</v>
      </c>
      <c r="N204" s="16">
        <v>7371</v>
      </c>
      <c r="O204" s="16">
        <v>15</v>
      </c>
      <c r="P204" s="16">
        <v>55</v>
      </c>
      <c r="Q204" s="16">
        <v>67</v>
      </c>
      <c r="R204" s="16">
        <v>137</v>
      </c>
      <c r="S204" s="16">
        <v>169</v>
      </c>
      <c r="T204" s="16">
        <v>18944</v>
      </c>
      <c r="U204" s="16">
        <v>1473</v>
      </c>
      <c r="V204" s="16">
        <v>20586</v>
      </c>
    </row>
    <row r="205" spans="1:22" ht="11.25">
      <c r="A205" s="34"/>
      <c r="B205" s="15" t="s">
        <v>507</v>
      </c>
      <c r="C205" s="16">
        <v>118</v>
      </c>
      <c r="D205" s="16">
        <v>59510</v>
      </c>
      <c r="E205" s="16">
        <v>2589</v>
      </c>
      <c r="F205" s="16">
        <v>62217</v>
      </c>
      <c r="G205" s="16">
        <v>86</v>
      </c>
      <c r="H205" s="16">
        <v>4861</v>
      </c>
      <c r="I205" s="16">
        <v>410</v>
      </c>
      <c r="J205" s="16">
        <v>5357</v>
      </c>
      <c r="K205" s="16">
        <v>138</v>
      </c>
      <c r="L205" s="16">
        <v>12649</v>
      </c>
      <c r="M205" s="16">
        <v>1415</v>
      </c>
      <c r="N205" s="16">
        <v>14202</v>
      </c>
      <c r="O205" s="16">
        <v>13</v>
      </c>
      <c r="P205" s="16">
        <v>72</v>
      </c>
      <c r="Q205" s="16">
        <v>150</v>
      </c>
      <c r="R205" s="16">
        <v>235</v>
      </c>
      <c r="S205" s="16">
        <v>355</v>
      </c>
      <c r="T205" s="16">
        <v>77092</v>
      </c>
      <c r="U205" s="16">
        <v>4564</v>
      </c>
      <c r="V205" s="16">
        <v>82011</v>
      </c>
    </row>
    <row r="206" spans="1:22" ht="11.25">
      <c r="A206" s="34"/>
      <c r="B206" s="15" t="s">
        <v>508</v>
      </c>
      <c r="C206" s="16">
        <v>81</v>
      </c>
      <c r="D206" s="16">
        <v>17562</v>
      </c>
      <c r="E206" s="16">
        <v>209</v>
      </c>
      <c r="F206" s="16">
        <v>17852</v>
      </c>
      <c r="G206" s="16">
        <v>59</v>
      </c>
      <c r="H206" s="16">
        <v>1598</v>
      </c>
      <c r="I206" s="16">
        <v>69</v>
      </c>
      <c r="J206" s="16">
        <v>1726</v>
      </c>
      <c r="K206" s="16">
        <v>70</v>
      </c>
      <c r="L206" s="16">
        <v>8567</v>
      </c>
      <c r="M206" s="16">
        <v>572</v>
      </c>
      <c r="N206" s="16">
        <v>9209</v>
      </c>
      <c r="O206" s="16">
        <v>3</v>
      </c>
      <c r="P206" s="16">
        <v>46</v>
      </c>
      <c r="Q206" s="16">
        <v>155</v>
      </c>
      <c r="R206" s="16">
        <v>204</v>
      </c>
      <c r="S206" s="16">
        <v>213</v>
      </c>
      <c r="T206" s="16">
        <v>27773</v>
      </c>
      <c r="U206" s="16">
        <v>1005</v>
      </c>
      <c r="V206" s="16">
        <v>28991</v>
      </c>
    </row>
    <row r="207" spans="1:22" ht="11.25">
      <c r="A207" s="34"/>
      <c r="B207" s="15" t="s">
        <v>509</v>
      </c>
      <c r="C207" s="16">
        <v>51</v>
      </c>
      <c r="D207" s="16">
        <v>9930</v>
      </c>
      <c r="E207" s="16">
        <v>136</v>
      </c>
      <c r="F207" s="16">
        <v>10117</v>
      </c>
      <c r="G207" s="16">
        <v>51</v>
      </c>
      <c r="H207" s="16">
        <v>962</v>
      </c>
      <c r="I207" s="16">
        <v>71</v>
      </c>
      <c r="J207" s="16">
        <v>1084</v>
      </c>
      <c r="K207" s="16">
        <v>88</v>
      </c>
      <c r="L207" s="16">
        <v>6186</v>
      </c>
      <c r="M207" s="16">
        <v>379</v>
      </c>
      <c r="N207" s="16">
        <v>6653</v>
      </c>
      <c r="O207" s="16">
        <v>13</v>
      </c>
      <c r="P207" s="16">
        <v>36</v>
      </c>
      <c r="Q207" s="16">
        <v>34</v>
      </c>
      <c r="R207" s="16">
        <v>83</v>
      </c>
      <c r="S207" s="16">
        <v>203</v>
      </c>
      <c r="T207" s="16">
        <v>17114</v>
      </c>
      <c r="U207" s="16">
        <v>620</v>
      </c>
      <c r="V207" s="16">
        <v>17937</v>
      </c>
    </row>
    <row r="208" spans="1:22" ht="11.25">
      <c r="A208" s="34"/>
      <c r="B208" s="15" t="s">
        <v>510</v>
      </c>
      <c r="C208" s="16">
        <v>102</v>
      </c>
      <c r="D208" s="16">
        <v>72110</v>
      </c>
      <c r="E208" s="16">
        <v>1891</v>
      </c>
      <c r="F208" s="16">
        <v>74103</v>
      </c>
      <c r="G208" s="16">
        <v>83</v>
      </c>
      <c r="H208" s="16">
        <v>5046</v>
      </c>
      <c r="I208" s="16">
        <v>554</v>
      </c>
      <c r="J208" s="16">
        <v>5683</v>
      </c>
      <c r="K208" s="16">
        <v>128</v>
      </c>
      <c r="L208" s="16">
        <v>19198</v>
      </c>
      <c r="M208" s="16">
        <v>1338</v>
      </c>
      <c r="N208" s="16">
        <v>20664</v>
      </c>
      <c r="O208" s="16">
        <v>14</v>
      </c>
      <c r="P208" s="16">
        <v>70</v>
      </c>
      <c r="Q208" s="16">
        <v>485</v>
      </c>
      <c r="R208" s="16">
        <v>569</v>
      </c>
      <c r="S208" s="16">
        <v>327</v>
      </c>
      <c r="T208" s="16">
        <v>96424</v>
      </c>
      <c r="U208" s="16">
        <v>4268</v>
      </c>
      <c r="V208" s="16">
        <v>101019</v>
      </c>
    </row>
    <row r="209" spans="1:22" ht="11.25">
      <c r="A209" s="34"/>
      <c r="B209" s="15" t="s">
        <v>511</v>
      </c>
      <c r="C209" s="16">
        <v>57</v>
      </c>
      <c r="D209" s="16">
        <v>7686</v>
      </c>
      <c r="E209" s="16">
        <v>110</v>
      </c>
      <c r="F209" s="16">
        <v>7853</v>
      </c>
      <c r="G209" s="16">
        <v>40</v>
      </c>
      <c r="H209" s="16">
        <v>659</v>
      </c>
      <c r="I209" s="16">
        <v>56</v>
      </c>
      <c r="J209" s="16">
        <v>755</v>
      </c>
      <c r="K209" s="16">
        <v>67</v>
      </c>
      <c r="L209" s="16">
        <v>6047</v>
      </c>
      <c r="M209" s="16">
        <v>662</v>
      </c>
      <c r="N209" s="16">
        <v>6776</v>
      </c>
      <c r="O209" s="16">
        <v>9</v>
      </c>
      <c r="P209" s="16">
        <v>39</v>
      </c>
      <c r="Q209" s="16">
        <v>27</v>
      </c>
      <c r="R209" s="16">
        <v>75</v>
      </c>
      <c r="S209" s="16">
        <v>173</v>
      </c>
      <c r="T209" s="16">
        <v>14431</v>
      </c>
      <c r="U209" s="16">
        <v>855</v>
      </c>
      <c r="V209" s="16">
        <v>15459</v>
      </c>
    </row>
    <row r="210" spans="1:22" ht="11.25">
      <c r="A210" s="34"/>
      <c r="B210" s="15" t="s">
        <v>512</v>
      </c>
      <c r="C210" s="16">
        <v>119</v>
      </c>
      <c r="D210" s="16">
        <v>72648</v>
      </c>
      <c r="E210" s="16">
        <v>2105</v>
      </c>
      <c r="F210" s="16">
        <v>74872</v>
      </c>
      <c r="G210" s="16">
        <v>100</v>
      </c>
      <c r="H210" s="16">
        <v>5634</v>
      </c>
      <c r="I210" s="16">
        <v>598</v>
      </c>
      <c r="J210" s="16">
        <v>6332</v>
      </c>
      <c r="K210" s="16">
        <v>123</v>
      </c>
      <c r="L210" s="16">
        <v>17909</v>
      </c>
      <c r="M210" s="16">
        <v>2100</v>
      </c>
      <c r="N210" s="16">
        <v>20132</v>
      </c>
      <c r="O210" s="16">
        <v>21</v>
      </c>
      <c r="P210" s="16">
        <v>187</v>
      </c>
      <c r="Q210" s="16">
        <v>518</v>
      </c>
      <c r="R210" s="16">
        <v>726</v>
      </c>
      <c r="S210" s="16">
        <v>363</v>
      </c>
      <c r="T210" s="16">
        <v>96378</v>
      </c>
      <c r="U210" s="16">
        <v>5321</v>
      </c>
      <c r="V210" s="16">
        <v>102062</v>
      </c>
    </row>
    <row r="211" spans="1:22" ht="11.25">
      <c r="A211" s="34"/>
      <c r="B211" s="15" t="s">
        <v>513</v>
      </c>
      <c r="C211" s="16">
        <v>40</v>
      </c>
      <c r="D211" s="16">
        <v>12290</v>
      </c>
      <c r="E211" s="16">
        <v>196</v>
      </c>
      <c r="F211" s="16">
        <v>12526</v>
      </c>
      <c r="G211" s="16">
        <v>36</v>
      </c>
      <c r="H211" s="16">
        <v>1002</v>
      </c>
      <c r="I211" s="16">
        <v>141</v>
      </c>
      <c r="J211" s="16">
        <v>1179</v>
      </c>
      <c r="K211" s="16">
        <v>74</v>
      </c>
      <c r="L211" s="16">
        <v>6607</v>
      </c>
      <c r="M211" s="16">
        <v>345</v>
      </c>
      <c r="N211" s="16">
        <v>7026</v>
      </c>
      <c r="O211" s="16">
        <v>8</v>
      </c>
      <c r="P211" s="16">
        <v>38</v>
      </c>
      <c r="Q211" s="16">
        <v>11</v>
      </c>
      <c r="R211" s="16">
        <v>57</v>
      </c>
      <c r="S211" s="16">
        <v>158</v>
      </c>
      <c r="T211" s="16">
        <v>19937</v>
      </c>
      <c r="U211" s="16">
        <v>693</v>
      </c>
      <c r="V211" s="16">
        <v>20788</v>
      </c>
    </row>
    <row r="212" spans="1:22" ht="11.25">
      <c r="A212" s="34"/>
      <c r="B212" s="15" t="s">
        <v>514</v>
      </c>
      <c r="C212" s="16">
        <v>70</v>
      </c>
      <c r="D212" s="16">
        <v>15371</v>
      </c>
      <c r="E212" s="16">
        <v>146</v>
      </c>
      <c r="F212" s="16">
        <v>15587</v>
      </c>
      <c r="G212" s="16">
        <v>42</v>
      </c>
      <c r="H212" s="16">
        <v>1462</v>
      </c>
      <c r="I212" s="16">
        <v>50</v>
      </c>
      <c r="J212" s="16">
        <v>1554</v>
      </c>
      <c r="K212" s="16">
        <v>94</v>
      </c>
      <c r="L212" s="16">
        <v>8235</v>
      </c>
      <c r="M212" s="16">
        <v>994</v>
      </c>
      <c r="N212" s="16">
        <v>9323</v>
      </c>
      <c r="O212" s="16">
        <v>9</v>
      </c>
      <c r="P212" s="16">
        <v>110</v>
      </c>
      <c r="Q212" s="16">
        <v>193</v>
      </c>
      <c r="R212" s="16">
        <v>312</v>
      </c>
      <c r="S212" s="16">
        <v>215</v>
      </c>
      <c r="T212" s="16">
        <v>25178</v>
      </c>
      <c r="U212" s="16">
        <v>1383</v>
      </c>
      <c r="V212" s="16">
        <v>26776</v>
      </c>
    </row>
    <row r="213" spans="1:22" ht="11.25">
      <c r="A213" s="34"/>
      <c r="B213" s="15" t="s">
        <v>515</v>
      </c>
      <c r="C213" s="16">
        <v>54</v>
      </c>
      <c r="D213" s="16">
        <v>9180</v>
      </c>
      <c r="E213" s="16">
        <v>168</v>
      </c>
      <c r="F213" s="16">
        <v>9402</v>
      </c>
      <c r="G213" s="16">
        <v>37</v>
      </c>
      <c r="H213" s="16">
        <v>848</v>
      </c>
      <c r="I213" s="16">
        <v>71</v>
      </c>
      <c r="J213" s="16">
        <v>956</v>
      </c>
      <c r="K213" s="16">
        <v>72</v>
      </c>
      <c r="L213" s="16">
        <v>6963</v>
      </c>
      <c r="M213" s="16">
        <v>187</v>
      </c>
      <c r="N213" s="16">
        <v>7222</v>
      </c>
      <c r="O213" s="16">
        <v>0</v>
      </c>
      <c r="P213" s="16">
        <v>33</v>
      </c>
      <c r="Q213" s="16">
        <v>2</v>
      </c>
      <c r="R213" s="16">
        <v>35</v>
      </c>
      <c r="S213" s="16">
        <v>163</v>
      </c>
      <c r="T213" s="16">
        <v>17024</v>
      </c>
      <c r="U213" s="16">
        <v>428</v>
      </c>
      <c r="V213" s="16">
        <v>17615</v>
      </c>
    </row>
    <row r="214" spans="1:22" ht="11.25">
      <c r="A214" s="34"/>
      <c r="B214" s="15" t="s">
        <v>516</v>
      </c>
      <c r="C214" s="16">
        <v>45</v>
      </c>
      <c r="D214" s="16">
        <v>11446</v>
      </c>
      <c r="E214" s="16">
        <v>465</v>
      </c>
      <c r="F214" s="16">
        <v>11956</v>
      </c>
      <c r="G214" s="16">
        <v>31</v>
      </c>
      <c r="H214" s="16">
        <v>1025</v>
      </c>
      <c r="I214" s="16">
        <v>126</v>
      </c>
      <c r="J214" s="16">
        <v>1182</v>
      </c>
      <c r="K214" s="16">
        <v>51</v>
      </c>
      <c r="L214" s="16">
        <v>5758</v>
      </c>
      <c r="M214" s="16">
        <v>507</v>
      </c>
      <c r="N214" s="16">
        <v>6316</v>
      </c>
      <c r="O214" s="16">
        <v>1</v>
      </c>
      <c r="P214" s="16">
        <v>30</v>
      </c>
      <c r="Q214" s="16">
        <v>116</v>
      </c>
      <c r="R214" s="16">
        <v>147</v>
      </c>
      <c r="S214" s="16">
        <v>128</v>
      </c>
      <c r="T214" s="16">
        <v>18259</v>
      </c>
      <c r="U214" s="16">
        <v>1214</v>
      </c>
      <c r="V214" s="16">
        <v>19601</v>
      </c>
    </row>
    <row r="215" spans="1:22" ht="11.25">
      <c r="A215" s="34"/>
      <c r="B215" s="15" t="s">
        <v>517</v>
      </c>
      <c r="C215" s="16">
        <v>36</v>
      </c>
      <c r="D215" s="16">
        <v>8460</v>
      </c>
      <c r="E215" s="16">
        <v>153</v>
      </c>
      <c r="F215" s="16">
        <v>8649</v>
      </c>
      <c r="G215" s="16">
        <v>38</v>
      </c>
      <c r="H215" s="16">
        <v>754</v>
      </c>
      <c r="I215" s="16">
        <v>47</v>
      </c>
      <c r="J215" s="16">
        <v>839</v>
      </c>
      <c r="K215" s="16">
        <v>52</v>
      </c>
      <c r="L215" s="16">
        <v>5545</v>
      </c>
      <c r="M215" s="16">
        <v>278</v>
      </c>
      <c r="N215" s="16">
        <v>5875</v>
      </c>
      <c r="O215" s="16">
        <v>1</v>
      </c>
      <c r="P215" s="16">
        <v>29</v>
      </c>
      <c r="Q215" s="16">
        <v>17</v>
      </c>
      <c r="R215" s="16">
        <v>47</v>
      </c>
      <c r="S215" s="16">
        <v>127</v>
      </c>
      <c r="T215" s="16">
        <v>14788</v>
      </c>
      <c r="U215" s="16">
        <v>495</v>
      </c>
      <c r="V215" s="16">
        <v>15410</v>
      </c>
    </row>
    <row r="216" spans="1:22" ht="11.25">
      <c r="A216" s="34"/>
      <c r="B216" s="15" t="s">
        <v>518</v>
      </c>
      <c r="C216" s="16">
        <v>35</v>
      </c>
      <c r="D216" s="16">
        <v>6798</v>
      </c>
      <c r="E216" s="16">
        <v>191</v>
      </c>
      <c r="F216" s="16">
        <v>7024</v>
      </c>
      <c r="G216" s="16">
        <v>21</v>
      </c>
      <c r="H216" s="16">
        <v>661</v>
      </c>
      <c r="I216" s="16">
        <v>54</v>
      </c>
      <c r="J216" s="16">
        <v>736</v>
      </c>
      <c r="K216" s="16">
        <v>51</v>
      </c>
      <c r="L216" s="16">
        <v>4589</v>
      </c>
      <c r="M216" s="16">
        <v>125</v>
      </c>
      <c r="N216" s="16">
        <v>4765</v>
      </c>
      <c r="O216" s="16">
        <v>1</v>
      </c>
      <c r="P216" s="16">
        <v>21</v>
      </c>
      <c r="Q216" s="16">
        <v>11</v>
      </c>
      <c r="R216" s="16">
        <v>33</v>
      </c>
      <c r="S216" s="16">
        <v>108</v>
      </c>
      <c r="T216" s="16">
        <v>12069</v>
      </c>
      <c r="U216" s="16">
        <v>381</v>
      </c>
      <c r="V216" s="16">
        <v>12558</v>
      </c>
    </row>
    <row r="217" spans="1:22" ht="11.25">
      <c r="A217" s="34"/>
      <c r="B217" s="15" t="s">
        <v>519</v>
      </c>
      <c r="C217" s="16">
        <v>37</v>
      </c>
      <c r="D217" s="16">
        <v>7622</v>
      </c>
      <c r="E217" s="16">
        <v>101</v>
      </c>
      <c r="F217" s="16">
        <v>7760</v>
      </c>
      <c r="G217" s="16">
        <v>33</v>
      </c>
      <c r="H217" s="16">
        <v>748</v>
      </c>
      <c r="I217" s="16">
        <v>72</v>
      </c>
      <c r="J217" s="16">
        <v>853</v>
      </c>
      <c r="K217" s="16">
        <v>42</v>
      </c>
      <c r="L217" s="16">
        <v>4859</v>
      </c>
      <c r="M217" s="16">
        <v>88</v>
      </c>
      <c r="N217" s="16">
        <v>4989</v>
      </c>
      <c r="O217" s="16">
        <v>1</v>
      </c>
      <c r="P217" s="16">
        <v>25</v>
      </c>
      <c r="Q217" s="16">
        <v>14</v>
      </c>
      <c r="R217" s="16">
        <v>40</v>
      </c>
      <c r="S217" s="16">
        <v>113</v>
      </c>
      <c r="T217" s="16">
        <v>13254</v>
      </c>
      <c r="U217" s="16">
        <v>275</v>
      </c>
      <c r="V217" s="16">
        <v>13642</v>
      </c>
    </row>
    <row r="218" spans="1:22" ht="11.25">
      <c r="A218" s="34"/>
      <c r="B218" s="15" t="s">
        <v>520</v>
      </c>
      <c r="C218" s="16">
        <v>65</v>
      </c>
      <c r="D218" s="16">
        <v>15744</v>
      </c>
      <c r="E218" s="16">
        <v>244</v>
      </c>
      <c r="F218" s="16">
        <v>16053</v>
      </c>
      <c r="G218" s="16">
        <v>66</v>
      </c>
      <c r="H218" s="16">
        <v>1831</v>
      </c>
      <c r="I218" s="16">
        <v>73</v>
      </c>
      <c r="J218" s="16">
        <v>1970</v>
      </c>
      <c r="K218" s="16">
        <v>112</v>
      </c>
      <c r="L218" s="16">
        <v>11789</v>
      </c>
      <c r="M218" s="16">
        <v>219</v>
      </c>
      <c r="N218" s="16">
        <v>12120</v>
      </c>
      <c r="O218" s="16">
        <v>14</v>
      </c>
      <c r="P218" s="16">
        <v>37</v>
      </c>
      <c r="Q218" s="16">
        <v>14</v>
      </c>
      <c r="R218" s="16">
        <v>65</v>
      </c>
      <c r="S218" s="16">
        <v>257</v>
      </c>
      <c r="T218" s="16">
        <v>29401</v>
      </c>
      <c r="U218" s="16">
        <v>550</v>
      </c>
      <c r="V218" s="16">
        <v>30208</v>
      </c>
    </row>
    <row r="219" spans="1:22" ht="11.25">
      <c r="A219" s="34"/>
      <c r="B219" s="17" t="s">
        <v>521</v>
      </c>
      <c r="C219" s="18">
        <v>111</v>
      </c>
      <c r="D219" s="18">
        <v>16383</v>
      </c>
      <c r="E219" s="18">
        <v>152</v>
      </c>
      <c r="F219" s="18">
        <v>16646</v>
      </c>
      <c r="G219" s="18">
        <v>78</v>
      </c>
      <c r="H219" s="18">
        <v>1526</v>
      </c>
      <c r="I219" s="18">
        <v>1296</v>
      </c>
      <c r="J219" s="18">
        <v>2900</v>
      </c>
      <c r="K219" s="18">
        <v>90</v>
      </c>
      <c r="L219" s="18">
        <v>6740</v>
      </c>
      <c r="M219" s="18">
        <v>534</v>
      </c>
      <c r="N219" s="18">
        <v>7364</v>
      </c>
      <c r="O219" s="18">
        <v>3</v>
      </c>
      <c r="P219" s="18">
        <v>47</v>
      </c>
      <c r="Q219" s="18">
        <v>137</v>
      </c>
      <c r="R219" s="18">
        <v>187</v>
      </c>
      <c r="S219" s="18">
        <v>282</v>
      </c>
      <c r="T219" s="18">
        <v>24696</v>
      </c>
      <c r="U219" s="18">
        <v>2119</v>
      </c>
      <c r="V219" s="18">
        <v>27097</v>
      </c>
    </row>
    <row r="220" spans="1:23" ht="13.5">
      <c r="A220" s="34"/>
      <c r="B220" s="11" t="s">
        <v>354</v>
      </c>
      <c r="C220" s="19">
        <f aca="true" t="shared" si="12" ref="C220:V220">SUM(C198:C219)</f>
        <v>1358</v>
      </c>
      <c r="D220" s="19">
        <f t="shared" si="12"/>
        <v>452112</v>
      </c>
      <c r="E220" s="19">
        <f t="shared" si="12"/>
        <v>11373</v>
      </c>
      <c r="F220" s="19">
        <f t="shared" si="12"/>
        <v>464843</v>
      </c>
      <c r="G220" s="19">
        <f t="shared" si="12"/>
        <v>1099</v>
      </c>
      <c r="H220" s="19">
        <f t="shared" si="12"/>
        <v>38262</v>
      </c>
      <c r="I220" s="19">
        <f t="shared" si="12"/>
        <v>4796</v>
      </c>
      <c r="J220" s="19">
        <f t="shared" si="12"/>
        <v>44157</v>
      </c>
      <c r="K220" s="19">
        <f t="shared" si="12"/>
        <v>1739</v>
      </c>
      <c r="L220" s="19">
        <f t="shared" si="12"/>
        <v>181514</v>
      </c>
      <c r="M220" s="19">
        <f t="shared" si="12"/>
        <v>16575</v>
      </c>
      <c r="N220" s="19">
        <f t="shared" si="12"/>
        <v>199828</v>
      </c>
      <c r="O220" s="19">
        <f t="shared" si="12"/>
        <v>145</v>
      </c>
      <c r="P220" s="19">
        <f t="shared" si="12"/>
        <v>1219</v>
      </c>
      <c r="Q220" s="19">
        <f t="shared" si="12"/>
        <v>3476</v>
      </c>
      <c r="R220" s="19">
        <f t="shared" si="12"/>
        <v>4840</v>
      </c>
      <c r="S220" s="19">
        <f t="shared" si="12"/>
        <v>4341</v>
      </c>
      <c r="T220" s="19">
        <f t="shared" si="12"/>
        <v>673107</v>
      </c>
      <c r="U220" s="19">
        <f t="shared" si="12"/>
        <v>36220</v>
      </c>
      <c r="V220" s="19">
        <f t="shared" si="12"/>
        <v>713668</v>
      </c>
      <c r="W220" s="20"/>
    </row>
    <row r="221" spans="1:22" ht="11.25">
      <c r="A221" s="34" t="s">
        <v>522</v>
      </c>
      <c r="B221" s="13" t="s">
        <v>523</v>
      </c>
      <c r="C221" s="14">
        <v>134</v>
      </c>
      <c r="D221" s="14">
        <v>72180</v>
      </c>
      <c r="E221" s="14">
        <v>982</v>
      </c>
      <c r="F221" s="14">
        <v>73296</v>
      </c>
      <c r="G221" s="14">
        <v>79</v>
      </c>
      <c r="H221" s="14">
        <v>4848</v>
      </c>
      <c r="I221" s="14">
        <v>322</v>
      </c>
      <c r="J221" s="14">
        <v>5249</v>
      </c>
      <c r="K221" s="14">
        <v>115</v>
      </c>
      <c r="L221" s="14">
        <v>19176</v>
      </c>
      <c r="M221" s="14">
        <v>1697</v>
      </c>
      <c r="N221" s="14">
        <v>20988</v>
      </c>
      <c r="O221" s="14">
        <v>10</v>
      </c>
      <c r="P221" s="14">
        <v>67</v>
      </c>
      <c r="Q221" s="14">
        <v>147</v>
      </c>
      <c r="R221" s="14">
        <v>224</v>
      </c>
      <c r="S221" s="14">
        <v>338</v>
      </c>
      <c r="T221" s="14">
        <v>96271</v>
      </c>
      <c r="U221" s="14">
        <v>3148</v>
      </c>
      <c r="V221" s="14">
        <v>99757</v>
      </c>
    </row>
    <row r="222" spans="1:22" ht="11.25">
      <c r="A222" s="34"/>
      <c r="B222" s="15" t="s">
        <v>524</v>
      </c>
      <c r="C222" s="16">
        <v>135</v>
      </c>
      <c r="D222" s="16">
        <v>79237</v>
      </c>
      <c r="E222" s="16">
        <v>1808</v>
      </c>
      <c r="F222" s="16">
        <v>81180</v>
      </c>
      <c r="G222" s="16">
        <v>106</v>
      </c>
      <c r="H222" s="16">
        <v>5939</v>
      </c>
      <c r="I222" s="16">
        <v>477</v>
      </c>
      <c r="J222" s="16">
        <v>6522</v>
      </c>
      <c r="K222" s="16">
        <v>206</v>
      </c>
      <c r="L222" s="16">
        <v>22506</v>
      </c>
      <c r="M222" s="16">
        <v>1521</v>
      </c>
      <c r="N222" s="16">
        <v>24233</v>
      </c>
      <c r="O222" s="16">
        <v>7</v>
      </c>
      <c r="P222" s="16">
        <v>130</v>
      </c>
      <c r="Q222" s="16">
        <v>269</v>
      </c>
      <c r="R222" s="16">
        <v>406</v>
      </c>
      <c r="S222" s="16">
        <v>454</v>
      </c>
      <c r="T222" s="16">
        <v>107812</v>
      </c>
      <c r="U222" s="16">
        <v>4075</v>
      </c>
      <c r="V222" s="16">
        <v>112341</v>
      </c>
    </row>
    <row r="223" spans="1:22" ht="11.25">
      <c r="A223" s="34"/>
      <c r="B223" s="15" t="s">
        <v>525</v>
      </c>
      <c r="C223" s="16">
        <v>47</v>
      </c>
      <c r="D223" s="16">
        <v>10091</v>
      </c>
      <c r="E223" s="16">
        <v>64</v>
      </c>
      <c r="F223" s="16">
        <v>10202</v>
      </c>
      <c r="G223" s="16">
        <v>21</v>
      </c>
      <c r="H223" s="16">
        <v>813</v>
      </c>
      <c r="I223" s="16">
        <v>47</v>
      </c>
      <c r="J223" s="16">
        <v>881</v>
      </c>
      <c r="K223" s="16">
        <v>44</v>
      </c>
      <c r="L223" s="16">
        <v>5091</v>
      </c>
      <c r="M223" s="16">
        <v>178</v>
      </c>
      <c r="N223" s="16">
        <v>5313</v>
      </c>
      <c r="O223" s="16">
        <v>1</v>
      </c>
      <c r="P223" s="16">
        <v>30</v>
      </c>
      <c r="Q223" s="16">
        <v>20</v>
      </c>
      <c r="R223" s="16">
        <v>51</v>
      </c>
      <c r="S223" s="16">
        <v>113</v>
      </c>
      <c r="T223" s="16">
        <v>16025</v>
      </c>
      <c r="U223" s="16">
        <v>309</v>
      </c>
      <c r="V223" s="16">
        <v>16447</v>
      </c>
    </row>
    <row r="224" spans="1:22" ht="11.25">
      <c r="A224" s="34"/>
      <c r="B224" s="15" t="s">
        <v>526</v>
      </c>
      <c r="C224" s="16">
        <v>111</v>
      </c>
      <c r="D224" s="16">
        <v>125483</v>
      </c>
      <c r="E224" s="16">
        <v>3305</v>
      </c>
      <c r="F224" s="16">
        <v>128899</v>
      </c>
      <c r="G224" s="16">
        <v>85</v>
      </c>
      <c r="H224" s="16">
        <v>8734</v>
      </c>
      <c r="I224" s="16">
        <v>666</v>
      </c>
      <c r="J224" s="16">
        <v>9485</v>
      </c>
      <c r="K224" s="16">
        <v>167</v>
      </c>
      <c r="L224" s="16">
        <v>23950</v>
      </c>
      <c r="M224" s="16">
        <v>2304</v>
      </c>
      <c r="N224" s="16">
        <v>26421</v>
      </c>
      <c r="O224" s="16">
        <v>10</v>
      </c>
      <c r="P224" s="16">
        <v>77</v>
      </c>
      <c r="Q224" s="16">
        <v>244</v>
      </c>
      <c r="R224" s="16">
        <v>331</v>
      </c>
      <c r="S224" s="16">
        <v>373</v>
      </c>
      <c r="T224" s="16">
        <v>158244</v>
      </c>
      <c r="U224" s="16">
        <v>6519</v>
      </c>
      <c r="V224" s="16">
        <v>165136</v>
      </c>
    </row>
    <row r="225" spans="1:22" ht="11.25">
      <c r="A225" s="34"/>
      <c r="B225" s="15" t="s">
        <v>527</v>
      </c>
      <c r="C225" s="16">
        <v>46</v>
      </c>
      <c r="D225" s="16">
        <v>6176</v>
      </c>
      <c r="E225" s="16">
        <v>47</v>
      </c>
      <c r="F225" s="16">
        <v>6269</v>
      </c>
      <c r="G225" s="16">
        <v>29</v>
      </c>
      <c r="H225" s="16">
        <v>480</v>
      </c>
      <c r="I225" s="16">
        <v>21</v>
      </c>
      <c r="J225" s="16">
        <v>530</v>
      </c>
      <c r="K225" s="16">
        <v>19</v>
      </c>
      <c r="L225" s="16">
        <v>3825</v>
      </c>
      <c r="M225" s="16">
        <v>215</v>
      </c>
      <c r="N225" s="16">
        <v>4059</v>
      </c>
      <c r="O225" s="16">
        <v>1</v>
      </c>
      <c r="P225" s="16">
        <v>20</v>
      </c>
      <c r="Q225" s="16">
        <v>10</v>
      </c>
      <c r="R225" s="16">
        <v>31</v>
      </c>
      <c r="S225" s="16">
        <v>95</v>
      </c>
      <c r="T225" s="16">
        <v>10501</v>
      </c>
      <c r="U225" s="16">
        <v>293</v>
      </c>
      <c r="V225" s="16">
        <v>10889</v>
      </c>
    </row>
    <row r="226" spans="1:22" ht="11.25">
      <c r="A226" s="34"/>
      <c r="B226" s="15" t="s">
        <v>528</v>
      </c>
      <c r="C226" s="16">
        <v>60</v>
      </c>
      <c r="D226" s="16">
        <v>34504</v>
      </c>
      <c r="E226" s="16">
        <v>631</v>
      </c>
      <c r="F226" s="16">
        <v>35195</v>
      </c>
      <c r="G226" s="16">
        <v>64</v>
      </c>
      <c r="H226" s="16">
        <v>2870</v>
      </c>
      <c r="I226" s="16">
        <v>183</v>
      </c>
      <c r="J226" s="16">
        <v>3117</v>
      </c>
      <c r="K226" s="16">
        <v>106</v>
      </c>
      <c r="L226" s="16">
        <v>13808</v>
      </c>
      <c r="M226" s="16">
        <v>694</v>
      </c>
      <c r="N226" s="16">
        <v>14608</v>
      </c>
      <c r="O226" s="16">
        <v>5</v>
      </c>
      <c r="P226" s="16">
        <v>66</v>
      </c>
      <c r="Q226" s="16">
        <v>53</v>
      </c>
      <c r="R226" s="16">
        <v>124</v>
      </c>
      <c r="S226" s="16">
        <v>235</v>
      </c>
      <c r="T226" s="16">
        <v>51248</v>
      </c>
      <c r="U226" s="16">
        <v>1561</v>
      </c>
      <c r="V226" s="16">
        <v>53044</v>
      </c>
    </row>
    <row r="227" spans="1:22" ht="11.25">
      <c r="A227" s="34"/>
      <c r="B227" s="15" t="s">
        <v>529</v>
      </c>
      <c r="C227" s="16">
        <v>64</v>
      </c>
      <c r="D227" s="16">
        <v>17955</v>
      </c>
      <c r="E227" s="16">
        <v>417</v>
      </c>
      <c r="F227" s="16">
        <v>18436</v>
      </c>
      <c r="G227" s="16">
        <v>44</v>
      </c>
      <c r="H227" s="16">
        <v>1518</v>
      </c>
      <c r="I227" s="16">
        <v>112</v>
      </c>
      <c r="J227" s="16">
        <v>1674</v>
      </c>
      <c r="K227" s="16">
        <v>85</v>
      </c>
      <c r="L227" s="16">
        <v>8028</v>
      </c>
      <c r="M227" s="16">
        <v>351</v>
      </c>
      <c r="N227" s="16">
        <v>8464</v>
      </c>
      <c r="O227" s="16">
        <v>6</v>
      </c>
      <c r="P227" s="16">
        <v>36</v>
      </c>
      <c r="Q227" s="16">
        <v>33</v>
      </c>
      <c r="R227" s="16">
        <v>75</v>
      </c>
      <c r="S227" s="16">
        <v>199</v>
      </c>
      <c r="T227" s="16">
        <v>27537</v>
      </c>
      <c r="U227" s="16">
        <v>913</v>
      </c>
      <c r="V227" s="16">
        <v>28649</v>
      </c>
    </row>
    <row r="228" spans="1:22" ht="11.25">
      <c r="A228" s="34"/>
      <c r="B228" s="15" t="s">
        <v>530</v>
      </c>
      <c r="C228" s="16">
        <v>43</v>
      </c>
      <c r="D228" s="16">
        <v>7107</v>
      </c>
      <c r="E228" s="16">
        <v>71</v>
      </c>
      <c r="F228" s="16">
        <v>7221</v>
      </c>
      <c r="G228" s="16">
        <v>30</v>
      </c>
      <c r="H228" s="16">
        <v>609</v>
      </c>
      <c r="I228" s="16">
        <v>28</v>
      </c>
      <c r="J228" s="16">
        <v>667</v>
      </c>
      <c r="K228" s="16">
        <v>45</v>
      </c>
      <c r="L228" s="16">
        <v>5213</v>
      </c>
      <c r="M228" s="16">
        <v>103</v>
      </c>
      <c r="N228" s="16">
        <v>5361</v>
      </c>
      <c r="O228" s="16">
        <v>2</v>
      </c>
      <c r="P228" s="16">
        <v>25</v>
      </c>
      <c r="Q228" s="16">
        <v>10</v>
      </c>
      <c r="R228" s="16">
        <v>37</v>
      </c>
      <c r="S228" s="16">
        <v>120</v>
      </c>
      <c r="T228" s="16">
        <v>12954</v>
      </c>
      <c r="U228" s="16">
        <v>212</v>
      </c>
      <c r="V228" s="16">
        <v>13286</v>
      </c>
    </row>
    <row r="229" spans="1:22" ht="11.25">
      <c r="A229" s="34"/>
      <c r="B229" s="15" t="s">
        <v>531</v>
      </c>
      <c r="C229" s="16">
        <v>74</v>
      </c>
      <c r="D229" s="16">
        <v>24846</v>
      </c>
      <c r="E229" s="16">
        <v>516</v>
      </c>
      <c r="F229" s="16">
        <v>25436</v>
      </c>
      <c r="G229" s="16">
        <v>73</v>
      </c>
      <c r="H229" s="16">
        <v>1923</v>
      </c>
      <c r="I229" s="16">
        <v>228</v>
      </c>
      <c r="J229" s="16">
        <v>2224</v>
      </c>
      <c r="K229" s="16">
        <v>111</v>
      </c>
      <c r="L229" s="16">
        <v>13724</v>
      </c>
      <c r="M229" s="16">
        <v>875</v>
      </c>
      <c r="N229" s="16">
        <v>14710</v>
      </c>
      <c r="O229" s="16">
        <v>8</v>
      </c>
      <c r="P229" s="16">
        <v>58</v>
      </c>
      <c r="Q229" s="16">
        <v>107</v>
      </c>
      <c r="R229" s="16">
        <v>173</v>
      </c>
      <c r="S229" s="16">
        <v>266</v>
      </c>
      <c r="T229" s="16">
        <v>40551</v>
      </c>
      <c r="U229" s="16">
        <v>1726</v>
      </c>
      <c r="V229" s="16">
        <v>42543</v>
      </c>
    </row>
    <row r="230" spans="1:22" ht="11.25">
      <c r="A230" s="34"/>
      <c r="B230" s="15" t="s">
        <v>532</v>
      </c>
      <c r="C230" s="16">
        <v>48</v>
      </c>
      <c r="D230" s="16">
        <v>12462</v>
      </c>
      <c r="E230" s="16">
        <v>77</v>
      </c>
      <c r="F230" s="16">
        <v>12587</v>
      </c>
      <c r="G230" s="16">
        <v>34</v>
      </c>
      <c r="H230" s="16">
        <v>984</v>
      </c>
      <c r="I230" s="16">
        <v>75</v>
      </c>
      <c r="J230" s="16">
        <v>1093</v>
      </c>
      <c r="K230" s="16">
        <v>57</v>
      </c>
      <c r="L230" s="16">
        <v>8098</v>
      </c>
      <c r="M230" s="16">
        <v>782</v>
      </c>
      <c r="N230" s="16">
        <v>8937</v>
      </c>
      <c r="O230" s="16">
        <v>1</v>
      </c>
      <c r="P230" s="16">
        <v>51</v>
      </c>
      <c r="Q230" s="16">
        <v>83</v>
      </c>
      <c r="R230" s="16">
        <v>135</v>
      </c>
      <c r="S230" s="16">
        <v>140</v>
      </c>
      <c r="T230" s="16">
        <v>21595</v>
      </c>
      <c r="U230" s="16">
        <v>1017</v>
      </c>
      <c r="V230" s="16">
        <v>22752</v>
      </c>
    </row>
    <row r="231" spans="1:22" ht="11.25">
      <c r="A231" s="34"/>
      <c r="B231" s="15" t="s">
        <v>533</v>
      </c>
      <c r="C231" s="16">
        <v>99</v>
      </c>
      <c r="D231" s="16">
        <v>43026</v>
      </c>
      <c r="E231" s="16">
        <v>937</v>
      </c>
      <c r="F231" s="16">
        <v>44062</v>
      </c>
      <c r="G231" s="16">
        <v>109</v>
      </c>
      <c r="H231" s="16">
        <v>3175</v>
      </c>
      <c r="I231" s="16">
        <v>231</v>
      </c>
      <c r="J231" s="16">
        <v>3515</v>
      </c>
      <c r="K231" s="16">
        <v>159</v>
      </c>
      <c r="L231" s="16">
        <v>15907</v>
      </c>
      <c r="M231" s="16">
        <v>1254</v>
      </c>
      <c r="N231" s="16">
        <v>17320</v>
      </c>
      <c r="O231" s="16">
        <v>19</v>
      </c>
      <c r="P231" s="16">
        <v>75</v>
      </c>
      <c r="Q231" s="16">
        <v>145</v>
      </c>
      <c r="R231" s="16">
        <v>239</v>
      </c>
      <c r="S231" s="16">
        <v>386</v>
      </c>
      <c r="T231" s="16">
        <v>62183</v>
      </c>
      <c r="U231" s="16">
        <v>2567</v>
      </c>
      <c r="V231" s="16">
        <v>65136</v>
      </c>
    </row>
    <row r="232" spans="1:22" ht="11.25">
      <c r="A232" s="34"/>
      <c r="B232" s="15" t="s">
        <v>534</v>
      </c>
      <c r="C232" s="16">
        <v>58</v>
      </c>
      <c r="D232" s="16">
        <v>8725</v>
      </c>
      <c r="E232" s="16">
        <v>99</v>
      </c>
      <c r="F232" s="16">
        <v>8882</v>
      </c>
      <c r="G232" s="16">
        <v>38</v>
      </c>
      <c r="H232" s="16">
        <v>791</v>
      </c>
      <c r="I232" s="16">
        <v>46</v>
      </c>
      <c r="J232" s="16">
        <v>875</v>
      </c>
      <c r="K232" s="16">
        <v>62</v>
      </c>
      <c r="L232" s="16">
        <v>5023</v>
      </c>
      <c r="M232" s="16">
        <v>91</v>
      </c>
      <c r="N232" s="16">
        <v>5176</v>
      </c>
      <c r="O232" s="16">
        <v>2</v>
      </c>
      <c r="P232" s="16">
        <v>18</v>
      </c>
      <c r="Q232" s="16">
        <v>8</v>
      </c>
      <c r="R232" s="16">
        <v>28</v>
      </c>
      <c r="S232" s="16">
        <v>160</v>
      </c>
      <c r="T232" s="16">
        <v>14557</v>
      </c>
      <c r="U232" s="16">
        <v>244</v>
      </c>
      <c r="V232" s="16">
        <v>14961</v>
      </c>
    </row>
    <row r="233" spans="1:22" ht="11.25">
      <c r="A233" s="34"/>
      <c r="B233" s="15" t="s">
        <v>535</v>
      </c>
      <c r="C233" s="16">
        <v>38</v>
      </c>
      <c r="D233" s="16">
        <v>3952</v>
      </c>
      <c r="E233" s="16">
        <v>38</v>
      </c>
      <c r="F233" s="16">
        <v>4028</v>
      </c>
      <c r="G233" s="16">
        <v>30</v>
      </c>
      <c r="H233" s="16">
        <v>284</v>
      </c>
      <c r="I233" s="16">
        <v>18</v>
      </c>
      <c r="J233" s="16">
        <v>332</v>
      </c>
      <c r="K233" s="16">
        <v>46</v>
      </c>
      <c r="L233" s="16">
        <v>2654</v>
      </c>
      <c r="M233" s="16">
        <v>53</v>
      </c>
      <c r="N233" s="16">
        <v>2753</v>
      </c>
      <c r="O233" s="16">
        <v>1</v>
      </c>
      <c r="P233" s="16">
        <v>9</v>
      </c>
      <c r="Q233" s="16">
        <v>1</v>
      </c>
      <c r="R233" s="16">
        <v>11</v>
      </c>
      <c r="S233" s="16">
        <v>115</v>
      </c>
      <c r="T233" s="16">
        <v>6899</v>
      </c>
      <c r="U233" s="16">
        <v>110</v>
      </c>
      <c r="V233" s="16">
        <v>7124</v>
      </c>
    </row>
    <row r="234" spans="1:22" ht="11.25">
      <c r="A234" s="34"/>
      <c r="B234" s="15" t="s">
        <v>536</v>
      </c>
      <c r="C234" s="16">
        <v>73</v>
      </c>
      <c r="D234" s="16">
        <v>28705</v>
      </c>
      <c r="E234" s="16">
        <v>571</v>
      </c>
      <c r="F234" s="16">
        <v>29349</v>
      </c>
      <c r="G234" s="16">
        <v>52</v>
      </c>
      <c r="H234" s="16">
        <v>2266</v>
      </c>
      <c r="I234" s="16">
        <v>146</v>
      </c>
      <c r="J234" s="16">
        <v>2464</v>
      </c>
      <c r="K234" s="16">
        <v>127</v>
      </c>
      <c r="L234" s="16">
        <v>12785</v>
      </c>
      <c r="M234" s="16">
        <v>776</v>
      </c>
      <c r="N234" s="16">
        <v>13688</v>
      </c>
      <c r="O234" s="16">
        <v>11</v>
      </c>
      <c r="P234" s="16">
        <v>61</v>
      </c>
      <c r="Q234" s="16">
        <v>70</v>
      </c>
      <c r="R234" s="16">
        <v>142</v>
      </c>
      <c r="S234" s="16">
        <v>263</v>
      </c>
      <c r="T234" s="16">
        <v>43817</v>
      </c>
      <c r="U234" s="16">
        <v>1563</v>
      </c>
      <c r="V234" s="16">
        <v>45643</v>
      </c>
    </row>
    <row r="235" spans="1:22" ht="11.25">
      <c r="A235" s="34"/>
      <c r="B235" s="15" t="s">
        <v>537</v>
      </c>
      <c r="C235" s="16">
        <v>74</v>
      </c>
      <c r="D235" s="16">
        <v>27922</v>
      </c>
      <c r="E235" s="16">
        <v>518</v>
      </c>
      <c r="F235" s="16">
        <v>28514</v>
      </c>
      <c r="G235" s="16">
        <v>63</v>
      </c>
      <c r="H235" s="16">
        <v>2225</v>
      </c>
      <c r="I235" s="16">
        <v>283</v>
      </c>
      <c r="J235" s="16">
        <v>2571</v>
      </c>
      <c r="K235" s="16">
        <v>84</v>
      </c>
      <c r="L235" s="16">
        <v>12944</v>
      </c>
      <c r="M235" s="16">
        <v>1583</v>
      </c>
      <c r="N235" s="16">
        <v>14611</v>
      </c>
      <c r="O235" s="16">
        <v>6</v>
      </c>
      <c r="P235" s="16">
        <v>66</v>
      </c>
      <c r="Q235" s="16">
        <v>318</v>
      </c>
      <c r="R235" s="16">
        <v>390</v>
      </c>
      <c r="S235" s="16">
        <v>227</v>
      </c>
      <c r="T235" s="16">
        <v>43157</v>
      </c>
      <c r="U235" s="16">
        <v>2702</v>
      </c>
      <c r="V235" s="16">
        <v>46086</v>
      </c>
    </row>
    <row r="236" spans="1:22" ht="11.25">
      <c r="A236" s="34"/>
      <c r="B236" s="15" t="s">
        <v>538</v>
      </c>
      <c r="C236" s="16">
        <v>58</v>
      </c>
      <c r="D236" s="16">
        <v>10286</v>
      </c>
      <c r="E236" s="16">
        <v>190</v>
      </c>
      <c r="F236" s="16">
        <v>10534</v>
      </c>
      <c r="G236" s="16">
        <v>38</v>
      </c>
      <c r="H236" s="16">
        <v>848</v>
      </c>
      <c r="I236" s="16">
        <v>55</v>
      </c>
      <c r="J236" s="16">
        <v>941</v>
      </c>
      <c r="K236" s="16">
        <v>52</v>
      </c>
      <c r="L236" s="16">
        <v>6285</v>
      </c>
      <c r="M236" s="16">
        <v>144</v>
      </c>
      <c r="N236" s="16">
        <v>6481</v>
      </c>
      <c r="O236" s="16">
        <v>8</v>
      </c>
      <c r="P236" s="16">
        <v>25</v>
      </c>
      <c r="Q236" s="16">
        <v>16</v>
      </c>
      <c r="R236" s="16">
        <v>49</v>
      </c>
      <c r="S236" s="16">
        <v>156</v>
      </c>
      <c r="T236" s="16">
        <v>17444</v>
      </c>
      <c r="U236" s="16">
        <v>405</v>
      </c>
      <c r="V236" s="16">
        <v>18005</v>
      </c>
    </row>
    <row r="237" spans="1:22" ht="11.25">
      <c r="A237" s="34"/>
      <c r="B237" s="15" t="s">
        <v>539</v>
      </c>
      <c r="C237" s="16">
        <v>39</v>
      </c>
      <c r="D237" s="16">
        <v>2309</v>
      </c>
      <c r="E237" s="16">
        <v>80</v>
      </c>
      <c r="F237" s="16">
        <v>2428</v>
      </c>
      <c r="G237" s="16">
        <v>10</v>
      </c>
      <c r="H237" s="16">
        <v>196</v>
      </c>
      <c r="I237" s="16">
        <v>84</v>
      </c>
      <c r="J237" s="16">
        <v>290</v>
      </c>
      <c r="K237" s="16">
        <v>41</v>
      </c>
      <c r="L237" s="16">
        <v>1160</v>
      </c>
      <c r="M237" s="16">
        <v>30</v>
      </c>
      <c r="N237" s="16">
        <v>1231</v>
      </c>
      <c r="O237" s="16">
        <v>2</v>
      </c>
      <c r="P237" s="16">
        <v>7</v>
      </c>
      <c r="Q237" s="16">
        <v>0</v>
      </c>
      <c r="R237" s="16">
        <v>9</v>
      </c>
      <c r="S237" s="16">
        <v>92</v>
      </c>
      <c r="T237" s="16">
        <v>3672</v>
      </c>
      <c r="U237" s="16">
        <v>194</v>
      </c>
      <c r="V237" s="16">
        <v>3958</v>
      </c>
    </row>
    <row r="238" spans="1:22" ht="11.25">
      <c r="A238" s="34"/>
      <c r="B238" s="15" t="s">
        <v>540</v>
      </c>
      <c r="C238" s="16">
        <v>59</v>
      </c>
      <c r="D238" s="16">
        <v>12608</v>
      </c>
      <c r="E238" s="16">
        <v>163</v>
      </c>
      <c r="F238" s="16">
        <v>12830</v>
      </c>
      <c r="G238" s="16">
        <v>40</v>
      </c>
      <c r="H238" s="16">
        <v>996</v>
      </c>
      <c r="I238" s="16">
        <v>92</v>
      </c>
      <c r="J238" s="16">
        <v>1128</v>
      </c>
      <c r="K238" s="16">
        <v>75</v>
      </c>
      <c r="L238" s="16">
        <v>4976</v>
      </c>
      <c r="M238" s="16">
        <v>73</v>
      </c>
      <c r="N238" s="16">
        <v>5124</v>
      </c>
      <c r="O238" s="16">
        <v>5</v>
      </c>
      <c r="P238" s="16">
        <v>36</v>
      </c>
      <c r="Q238" s="16">
        <v>13</v>
      </c>
      <c r="R238" s="16">
        <v>54</v>
      </c>
      <c r="S238" s="16">
        <v>179</v>
      </c>
      <c r="T238" s="16">
        <v>18616</v>
      </c>
      <c r="U238" s="16">
        <v>341</v>
      </c>
      <c r="V238" s="16">
        <v>19136</v>
      </c>
    </row>
    <row r="239" spans="1:22" ht="11.25">
      <c r="A239" s="34"/>
      <c r="B239" s="15" t="s">
        <v>541</v>
      </c>
      <c r="C239" s="16">
        <v>70</v>
      </c>
      <c r="D239" s="16">
        <v>12733</v>
      </c>
      <c r="E239" s="16">
        <v>136</v>
      </c>
      <c r="F239" s="16">
        <v>12939</v>
      </c>
      <c r="G239" s="16">
        <v>75</v>
      </c>
      <c r="H239" s="16">
        <v>1038</v>
      </c>
      <c r="I239" s="16">
        <v>61</v>
      </c>
      <c r="J239" s="16">
        <v>1174</v>
      </c>
      <c r="K239" s="16">
        <v>84</v>
      </c>
      <c r="L239" s="16">
        <v>9091</v>
      </c>
      <c r="M239" s="16">
        <v>671</v>
      </c>
      <c r="N239" s="16">
        <v>9846</v>
      </c>
      <c r="O239" s="16">
        <v>7</v>
      </c>
      <c r="P239" s="16">
        <v>44</v>
      </c>
      <c r="Q239" s="16">
        <v>93</v>
      </c>
      <c r="R239" s="16">
        <v>144</v>
      </c>
      <c r="S239" s="16">
        <v>236</v>
      </c>
      <c r="T239" s="16">
        <v>22906</v>
      </c>
      <c r="U239" s="16">
        <v>961</v>
      </c>
      <c r="V239" s="16">
        <v>24103</v>
      </c>
    </row>
    <row r="240" spans="1:22" ht="11.25">
      <c r="A240" s="34"/>
      <c r="B240" s="15" t="s">
        <v>542</v>
      </c>
      <c r="C240" s="16">
        <v>44</v>
      </c>
      <c r="D240" s="16">
        <v>11229</v>
      </c>
      <c r="E240" s="16">
        <v>108</v>
      </c>
      <c r="F240" s="16">
        <v>11381</v>
      </c>
      <c r="G240" s="16">
        <v>31</v>
      </c>
      <c r="H240" s="16">
        <v>903</v>
      </c>
      <c r="I240" s="16">
        <v>43</v>
      </c>
      <c r="J240" s="16">
        <v>977</v>
      </c>
      <c r="K240" s="16">
        <v>59</v>
      </c>
      <c r="L240" s="16">
        <v>5726</v>
      </c>
      <c r="M240" s="16">
        <v>294</v>
      </c>
      <c r="N240" s="16">
        <v>6079</v>
      </c>
      <c r="O240" s="16">
        <v>0</v>
      </c>
      <c r="P240" s="16">
        <v>20</v>
      </c>
      <c r="Q240" s="16">
        <v>12</v>
      </c>
      <c r="R240" s="16">
        <v>32</v>
      </c>
      <c r="S240" s="16">
        <v>134</v>
      </c>
      <c r="T240" s="16">
        <v>17878</v>
      </c>
      <c r="U240" s="16">
        <v>457</v>
      </c>
      <c r="V240" s="16">
        <v>18469</v>
      </c>
    </row>
    <row r="241" spans="1:22" ht="11.25">
      <c r="A241" s="34"/>
      <c r="B241" s="15" t="s">
        <v>543</v>
      </c>
      <c r="C241" s="16">
        <v>45</v>
      </c>
      <c r="D241" s="16">
        <v>6181</v>
      </c>
      <c r="E241" s="16">
        <v>52</v>
      </c>
      <c r="F241" s="16">
        <v>6278</v>
      </c>
      <c r="G241" s="16">
        <v>55</v>
      </c>
      <c r="H241" s="16">
        <v>433</v>
      </c>
      <c r="I241" s="16">
        <v>31</v>
      </c>
      <c r="J241" s="16">
        <v>519</v>
      </c>
      <c r="K241" s="16">
        <v>57</v>
      </c>
      <c r="L241" s="16">
        <v>4066</v>
      </c>
      <c r="M241" s="16">
        <v>131</v>
      </c>
      <c r="N241" s="16">
        <v>4254</v>
      </c>
      <c r="O241" s="16">
        <v>2</v>
      </c>
      <c r="P241" s="16">
        <v>20</v>
      </c>
      <c r="Q241" s="16">
        <v>8</v>
      </c>
      <c r="R241" s="16">
        <v>30</v>
      </c>
      <c r="S241" s="16">
        <v>159</v>
      </c>
      <c r="T241" s="16">
        <v>10700</v>
      </c>
      <c r="U241" s="16">
        <v>222</v>
      </c>
      <c r="V241" s="16">
        <v>11081</v>
      </c>
    </row>
    <row r="242" spans="1:22" ht="11.25">
      <c r="A242" s="34"/>
      <c r="B242" s="15" t="s">
        <v>544</v>
      </c>
      <c r="C242" s="16">
        <v>107</v>
      </c>
      <c r="D242" s="16">
        <v>38976</v>
      </c>
      <c r="E242" s="16">
        <v>261</v>
      </c>
      <c r="F242" s="16">
        <v>39344</v>
      </c>
      <c r="G242" s="16">
        <v>42</v>
      </c>
      <c r="H242" s="16">
        <v>2693</v>
      </c>
      <c r="I242" s="16">
        <v>417</v>
      </c>
      <c r="J242" s="16">
        <v>3152</v>
      </c>
      <c r="K242" s="16">
        <v>88</v>
      </c>
      <c r="L242" s="16">
        <v>10010</v>
      </c>
      <c r="M242" s="16">
        <v>597</v>
      </c>
      <c r="N242" s="16">
        <v>10695</v>
      </c>
      <c r="O242" s="16">
        <v>17</v>
      </c>
      <c r="P242" s="16">
        <v>40</v>
      </c>
      <c r="Q242" s="16">
        <v>145</v>
      </c>
      <c r="R242" s="16">
        <v>202</v>
      </c>
      <c r="S242" s="16">
        <v>254</v>
      </c>
      <c r="T242" s="16">
        <v>51719</v>
      </c>
      <c r="U242" s="16">
        <v>1420</v>
      </c>
      <c r="V242" s="16">
        <v>53393</v>
      </c>
    </row>
    <row r="243" spans="1:22" ht="11.25">
      <c r="A243" s="34"/>
      <c r="B243" s="15" t="s">
        <v>545</v>
      </c>
      <c r="C243" s="16">
        <v>83</v>
      </c>
      <c r="D243" s="16">
        <v>80484</v>
      </c>
      <c r="E243" s="16">
        <v>1579</v>
      </c>
      <c r="F243" s="16">
        <v>82146</v>
      </c>
      <c r="G243" s="16">
        <v>47</v>
      </c>
      <c r="H243" s="16">
        <v>5020</v>
      </c>
      <c r="I243" s="16">
        <v>622</v>
      </c>
      <c r="J243" s="16">
        <v>5689</v>
      </c>
      <c r="K243" s="16">
        <v>155</v>
      </c>
      <c r="L243" s="16">
        <v>15951</v>
      </c>
      <c r="M243" s="16">
        <v>4643</v>
      </c>
      <c r="N243" s="16">
        <v>20749</v>
      </c>
      <c r="O243" s="16">
        <v>6</v>
      </c>
      <c r="P243" s="16">
        <v>175</v>
      </c>
      <c r="Q243" s="16">
        <v>1683</v>
      </c>
      <c r="R243" s="16">
        <v>1864</v>
      </c>
      <c r="S243" s="16">
        <v>291</v>
      </c>
      <c r="T243" s="16">
        <v>101630</v>
      </c>
      <c r="U243" s="16">
        <v>8527</v>
      </c>
      <c r="V243" s="16">
        <v>110448</v>
      </c>
    </row>
    <row r="244" spans="1:22" ht="11.25">
      <c r="A244" s="34"/>
      <c r="B244" s="17" t="s">
        <v>546</v>
      </c>
      <c r="C244" s="18">
        <v>106</v>
      </c>
      <c r="D244" s="18">
        <v>79483</v>
      </c>
      <c r="E244" s="18">
        <v>2511</v>
      </c>
      <c r="F244" s="18">
        <v>82100</v>
      </c>
      <c r="G244" s="18">
        <v>76</v>
      </c>
      <c r="H244" s="18">
        <v>4884</v>
      </c>
      <c r="I244" s="18">
        <v>565</v>
      </c>
      <c r="J244" s="18">
        <v>5525</v>
      </c>
      <c r="K244" s="18">
        <v>97</v>
      </c>
      <c r="L244" s="18">
        <v>15171</v>
      </c>
      <c r="M244" s="18">
        <v>821</v>
      </c>
      <c r="N244" s="18">
        <v>16089</v>
      </c>
      <c r="O244" s="18">
        <v>9</v>
      </c>
      <c r="P244" s="18">
        <v>59</v>
      </c>
      <c r="Q244" s="18">
        <v>147</v>
      </c>
      <c r="R244" s="18">
        <v>215</v>
      </c>
      <c r="S244" s="18">
        <v>288</v>
      </c>
      <c r="T244" s="18">
        <v>99597</v>
      </c>
      <c r="U244" s="18">
        <v>4044</v>
      </c>
      <c r="V244" s="18">
        <v>103929</v>
      </c>
    </row>
    <row r="245" spans="1:23" ht="13.5">
      <c r="A245" s="34"/>
      <c r="B245" s="11" t="s">
        <v>354</v>
      </c>
      <c r="C245" s="19">
        <f aca="true" t="shared" si="13" ref="C245:V245">SUM(C221:C244)</f>
        <v>1715</v>
      </c>
      <c r="D245" s="19">
        <f t="shared" si="13"/>
        <v>756660</v>
      </c>
      <c r="E245" s="19">
        <f t="shared" si="13"/>
        <v>15161</v>
      </c>
      <c r="F245" s="19">
        <f t="shared" si="13"/>
        <v>773536</v>
      </c>
      <c r="G245" s="19">
        <f t="shared" si="13"/>
        <v>1271</v>
      </c>
      <c r="H245" s="19">
        <f t="shared" si="13"/>
        <v>54470</v>
      </c>
      <c r="I245" s="19">
        <f t="shared" si="13"/>
        <v>4853</v>
      </c>
      <c r="J245" s="19">
        <f t="shared" si="13"/>
        <v>60594</v>
      </c>
      <c r="K245" s="19">
        <f t="shared" si="13"/>
        <v>2141</v>
      </c>
      <c r="L245" s="19">
        <f t="shared" si="13"/>
        <v>245168</v>
      </c>
      <c r="M245" s="19">
        <f t="shared" si="13"/>
        <v>19881</v>
      </c>
      <c r="N245" s="19">
        <f t="shared" si="13"/>
        <v>267190</v>
      </c>
      <c r="O245" s="19">
        <f t="shared" si="13"/>
        <v>146</v>
      </c>
      <c r="P245" s="19">
        <f t="shared" si="13"/>
        <v>1215</v>
      </c>
      <c r="Q245" s="19">
        <f t="shared" si="13"/>
        <v>3635</v>
      </c>
      <c r="R245" s="19">
        <f t="shared" si="13"/>
        <v>4996</v>
      </c>
      <c r="S245" s="19">
        <f t="shared" si="13"/>
        <v>5273</v>
      </c>
      <c r="T245" s="19">
        <f t="shared" si="13"/>
        <v>1057513</v>
      </c>
      <c r="U245" s="19">
        <f t="shared" si="13"/>
        <v>43530</v>
      </c>
      <c r="V245" s="19">
        <f t="shared" si="13"/>
        <v>1106316</v>
      </c>
      <c r="W245" s="20"/>
    </row>
    <row r="246" spans="1:23" ht="13.5">
      <c r="A246" s="34" t="s">
        <v>547</v>
      </c>
      <c r="B246" s="13" t="s">
        <v>548</v>
      </c>
      <c r="C246" s="14">
        <v>59</v>
      </c>
      <c r="D246" s="14">
        <v>63798</v>
      </c>
      <c r="E246" s="14">
        <v>1325</v>
      </c>
      <c r="F246" s="14">
        <v>65182</v>
      </c>
      <c r="G246" s="14">
        <v>58</v>
      </c>
      <c r="H246" s="14">
        <v>4030</v>
      </c>
      <c r="I246" s="14">
        <v>423</v>
      </c>
      <c r="J246" s="14">
        <v>4511</v>
      </c>
      <c r="K246" s="14">
        <v>99</v>
      </c>
      <c r="L246" s="14">
        <v>10187</v>
      </c>
      <c r="M246" s="14">
        <v>260</v>
      </c>
      <c r="N246" s="14">
        <v>10546</v>
      </c>
      <c r="O246" s="14">
        <v>9</v>
      </c>
      <c r="P246" s="14">
        <v>76</v>
      </c>
      <c r="Q246" s="14">
        <v>62</v>
      </c>
      <c r="R246" s="14">
        <v>147</v>
      </c>
      <c r="S246" s="14">
        <v>225</v>
      </c>
      <c r="T246" s="14">
        <v>78091</v>
      </c>
      <c r="U246" s="14">
        <v>2070</v>
      </c>
      <c r="V246" s="14">
        <v>80386</v>
      </c>
      <c r="W246" s="20"/>
    </row>
    <row r="247" spans="1:23" ht="13.5">
      <c r="A247" s="34"/>
      <c r="B247" s="15" t="s">
        <v>549</v>
      </c>
      <c r="C247" s="16">
        <v>57</v>
      </c>
      <c r="D247" s="16">
        <v>14425</v>
      </c>
      <c r="E247" s="16">
        <v>212</v>
      </c>
      <c r="F247" s="16">
        <v>14694</v>
      </c>
      <c r="G247" s="16">
        <v>48</v>
      </c>
      <c r="H247" s="16">
        <v>1062</v>
      </c>
      <c r="I247" s="16">
        <v>157</v>
      </c>
      <c r="J247" s="16">
        <v>1267</v>
      </c>
      <c r="K247" s="16">
        <v>75</v>
      </c>
      <c r="L247" s="16">
        <v>6996</v>
      </c>
      <c r="M247" s="16">
        <v>236</v>
      </c>
      <c r="N247" s="16">
        <v>7307</v>
      </c>
      <c r="O247" s="16">
        <v>7</v>
      </c>
      <c r="P247" s="16">
        <v>47</v>
      </c>
      <c r="Q247" s="16">
        <v>166</v>
      </c>
      <c r="R247" s="16">
        <v>220</v>
      </c>
      <c r="S247" s="16">
        <v>187</v>
      </c>
      <c r="T247" s="16">
        <v>22530</v>
      </c>
      <c r="U247" s="16">
        <v>771</v>
      </c>
      <c r="V247" s="16">
        <v>23488</v>
      </c>
      <c r="W247" s="20"/>
    </row>
    <row r="248" spans="1:23" ht="13.5">
      <c r="A248" s="34"/>
      <c r="B248" s="15" t="s">
        <v>434</v>
      </c>
      <c r="C248" s="16">
        <v>56</v>
      </c>
      <c r="D248" s="16">
        <v>13739</v>
      </c>
      <c r="E248" s="16">
        <v>244</v>
      </c>
      <c r="F248" s="16">
        <v>14039</v>
      </c>
      <c r="G248" s="16">
        <v>48</v>
      </c>
      <c r="H248" s="16">
        <v>1201</v>
      </c>
      <c r="I248" s="16">
        <v>88</v>
      </c>
      <c r="J248" s="16">
        <v>1337</v>
      </c>
      <c r="K248" s="16">
        <v>72</v>
      </c>
      <c r="L248" s="16">
        <v>5787</v>
      </c>
      <c r="M248" s="16">
        <v>142</v>
      </c>
      <c r="N248" s="16">
        <v>6001</v>
      </c>
      <c r="O248" s="16">
        <v>4</v>
      </c>
      <c r="P248" s="16">
        <v>28</v>
      </c>
      <c r="Q248" s="16">
        <v>39</v>
      </c>
      <c r="R248" s="16">
        <v>71</v>
      </c>
      <c r="S248" s="16">
        <v>180</v>
      </c>
      <c r="T248" s="16">
        <v>20755</v>
      </c>
      <c r="U248" s="16">
        <v>513</v>
      </c>
      <c r="V248" s="16">
        <v>21448</v>
      </c>
      <c r="W248" s="20"/>
    </row>
    <row r="249" spans="1:23" ht="13.5">
      <c r="A249" s="34"/>
      <c r="B249" s="15" t="s">
        <v>550</v>
      </c>
      <c r="C249" s="16">
        <v>127</v>
      </c>
      <c r="D249" s="16">
        <v>150094</v>
      </c>
      <c r="E249" s="16">
        <v>2142</v>
      </c>
      <c r="F249" s="16">
        <v>152363</v>
      </c>
      <c r="G249" s="16">
        <v>128</v>
      </c>
      <c r="H249" s="16">
        <v>10450</v>
      </c>
      <c r="I249" s="16">
        <v>562</v>
      </c>
      <c r="J249" s="16">
        <v>11140</v>
      </c>
      <c r="K249" s="16">
        <v>163</v>
      </c>
      <c r="L249" s="16">
        <v>35586</v>
      </c>
      <c r="M249" s="16">
        <v>2614</v>
      </c>
      <c r="N249" s="16">
        <v>38363</v>
      </c>
      <c r="O249" s="16">
        <v>14</v>
      </c>
      <c r="P249" s="16">
        <v>157</v>
      </c>
      <c r="Q249" s="16">
        <v>365</v>
      </c>
      <c r="R249" s="16">
        <v>536</v>
      </c>
      <c r="S249" s="16">
        <v>432</v>
      </c>
      <c r="T249" s="16">
        <v>196287</v>
      </c>
      <c r="U249" s="16">
        <v>5683</v>
      </c>
      <c r="V249" s="16">
        <v>202402</v>
      </c>
      <c r="W249" s="20"/>
    </row>
    <row r="250" spans="1:23" ht="13.5">
      <c r="A250" s="34"/>
      <c r="B250" s="15" t="s">
        <v>551</v>
      </c>
      <c r="C250" s="16">
        <v>50</v>
      </c>
      <c r="D250" s="16">
        <v>9204</v>
      </c>
      <c r="E250" s="16">
        <v>207</v>
      </c>
      <c r="F250" s="16">
        <v>9461</v>
      </c>
      <c r="G250" s="16">
        <v>50</v>
      </c>
      <c r="H250" s="16">
        <v>813</v>
      </c>
      <c r="I250" s="16">
        <v>120</v>
      </c>
      <c r="J250" s="16">
        <v>983</v>
      </c>
      <c r="K250" s="16">
        <v>78</v>
      </c>
      <c r="L250" s="16">
        <v>4742</v>
      </c>
      <c r="M250" s="16">
        <v>137</v>
      </c>
      <c r="N250" s="16">
        <v>4957</v>
      </c>
      <c r="O250" s="16">
        <v>7</v>
      </c>
      <c r="P250" s="16">
        <v>15</v>
      </c>
      <c r="Q250" s="16">
        <v>19</v>
      </c>
      <c r="R250" s="16">
        <v>41</v>
      </c>
      <c r="S250" s="16">
        <v>185</v>
      </c>
      <c r="T250" s="16">
        <v>14774</v>
      </c>
      <c r="U250" s="16">
        <v>483</v>
      </c>
      <c r="V250" s="16">
        <v>15442</v>
      </c>
      <c r="W250" s="20"/>
    </row>
    <row r="251" spans="1:23" ht="13.5">
      <c r="A251" s="34"/>
      <c r="B251" s="15" t="s">
        <v>552</v>
      </c>
      <c r="C251" s="16">
        <v>83</v>
      </c>
      <c r="D251" s="16">
        <v>27677</v>
      </c>
      <c r="E251" s="16">
        <v>595</v>
      </c>
      <c r="F251" s="16">
        <v>28355</v>
      </c>
      <c r="G251" s="16">
        <v>75</v>
      </c>
      <c r="H251" s="16">
        <v>2260</v>
      </c>
      <c r="I251" s="16">
        <v>232</v>
      </c>
      <c r="J251" s="16">
        <v>2567</v>
      </c>
      <c r="K251" s="16">
        <v>99</v>
      </c>
      <c r="L251" s="16">
        <v>11683</v>
      </c>
      <c r="M251" s="16">
        <v>2881</v>
      </c>
      <c r="N251" s="16">
        <v>14663</v>
      </c>
      <c r="O251" s="16">
        <v>5</v>
      </c>
      <c r="P251" s="16">
        <v>45</v>
      </c>
      <c r="Q251" s="16">
        <v>574</v>
      </c>
      <c r="R251" s="16">
        <v>624</v>
      </c>
      <c r="S251" s="16">
        <v>262</v>
      </c>
      <c r="T251" s="16">
        <v>41665</v>
      </c>
      <c r="U251" s="16">
        <v>4282</v>
      </c>
      <c r="V251" s="16">
        <v>46209</v>
      </c>
      <c r="W251" s="20"/>
    </row>
    <row r="252" spans="1:23" ht="13.5">
      <c r="A252" s="34"/>
      <c r="B252" s="15" t="s">
        <v>553</v>
      </c>
      <c r="C252" s="16">
        <v>62</v>
      </c>
      <c r="D252" s="16">
        <v>30490</v>
      </c>
      <c r="E252" s="16">
        <v>1047</v>
      </c>
      <c r="F252" s="16">
        <v>31599</v>
      </c>
      <c r="G252" s="16">
        <v>54</v>
      </c>
      <c r="H252" s="16">
        <v>2102</v>
      </c>
      <c r="I252" s="16">
        <v>194</v>
      </c>
      <c r="J252" s="16">
        <v>2350</v>
      </c>
      <c r="K252" s="16">
        <v>117</v>
      </c>
      <c r="L252" s="16">
        <v>9215</v>
      </c>
      <c r="M252" s="16">
        <v>336</v>
      </c>
      <c r="N252" s="16">
        <v>9668</v>
      </c>
      <c r="O252" s="16">
        <v>8</v>
      </c>
      <c r="P252" s="16">
        <v>31</v>
      </c>
      <c r="Q252" s="16">
        <v>56</v>
      </c>
      <c r="R252" s="16">
        <v>95</v>
      </c>
      <c r="S252" s="16">
        <v>241</v>
      </c>
      <c r="T252" s="16">
        <v>41838</v>
      </c>
      <c r="U252" s="16">
        <v>1633</v>
      </c>
      <c r="V252" s="16">
        <v>43712</v>
      </c>
      <c r="W252" s="20"/>
    </row>
    <row r="253" spans="1:23" ht="13.5">
      <c r="A253" s="34"/>
      <c r="B253" s="15" t="s">
        <v>554</v>
      </c>
      <c r="C253" s="16">
        <v>48</v>
      </c>
      <c r="D253" s="16">
        <v>7970</v>
      </c>
      <c r="E253" s="16">
        <v>136</v>
      </c>
      <c r="F253" s="16">
        <v>8154</v>
      </c>
      <c r="G253" s="16">
        <v>45</v>
      </c>
      <c r="H253" s="16">
        <v>684</v>
      </c>
      <c r="I253" s="16">
        <v>33</v>
      </c>
      <c r="J253" s="16">
        <v>762</v>
      </c>
      <c r="K253" s="16">
        <v>55</v>
      </c>
      <c r="L253" s="16">
        <v>5037</v>
      </c>
      <c r="M253" s="16">
        <v>485</v>
      </c>
      <c r="N253" s="16">
        <v>5577</v>
      </c>
      <c r="O253" s="16">
        <v>3</v>
      </c>
      <c r="P253" s="16">
        <v>79</v>
      </c>
      <c r="Q253" s="16">
        <v>148</v>
      </c>
      <c r="R253" s="16">
        <v>230</v>
      </c>
      <c r="S253" s="16">
        <v>151</v>
      </c>
      <c r="T253" s="16">
        <v>13770</v>
      </c>
      <c r="U253" s="16">
        <v>802</v>
      </c>
      <c r="V253" s="16">
        <v>14723</v>
      </c>
      <c r="W253" s="20"/>
    </row>
    <row r="254" spans="1:23" ht="13.5">
      <c r="A254" s="34"/>
      <c r="B254" s="15" t="s">
        <v>555</v>
      </c>
      <c r="C254" s="16">
        <v>104</v>
      </c>
      <c r="D254" s="16">
        <v>70772</v>
      </c>
      <c r="E254" s="16">
        <v>1156</v>
      </c>
      <c r="F254" s="16">
        <v>72032</v>
      </c>
      <c r="G254" s="16">
        <v>63</v>
      </c>
      <c r="H254" s="16">
        <v>5864</v>
      </c>
      <c r="I254" s="16">
        <v>837</v>
      </c>
      <c r="J254" s="16">
        <v>6764</v>
      </c>
      <c r="K254" s="16">
        <v>119</v>
      </c>
      <c r="L254" s="16">
        <v>16472</v>
      </c>
      <c r="M254" s="16">
        <v>4681</v>
      </c>
      <c r="N254" s="16">
        <v>21272</v>
      </c>
      <c r="O254" s="16">
        <v>9</v>
      </c>
      <c r="P254" s="16">
        <v>116</v>
      </c>
      <c r="Q254" s="16">
        <v>1013</v>
      </c>
      <c r="R254" s="16">
        <v>1138</v>
      </c>
      <c r="S254" s="16">
        <v>295</v>
      </c>
      <c r="T254" s="16">
        <v>93224</v>
      </c>
      <c r="U254" s="16">
        <v>7687</v>
      </c>
      <c r="V254" s="16">
        <v>101206</v>
      </c>
      <c r="W254" s="20"/>
    </row>
    <row r="255" spans="1:23" ht="13.5">
      <c r="A255" s="34"/>
      <c r="B255" s="15" t="s">
        <v>556</v>
      </c>
      <c r="C255" s="16">
        <v>41</v>
      </c>
      <c r="D255" s="16">
        <v>6748</v>
      </c>
      <c r="E255" s="16">
        <v>89</v>
      </c>
      <c r="F255" s="16">
        <v>6878</v>
      </c>
      <c r="G255" s="16">
        <v>28</v>
      </c>
      <c r="H255" s="16">
        <v>576</v>
      </c>
      <c r="I255" s="16">
        <v>44</v>
      </c>
      <c r="J255" s="16">
        <v>648</v>
      </c>
      <c r="K255" s="16">
        <v>57</v>
      </c>
      <c r="L255" s="16">
        <v>3463</v>
      </c>
      <c r="M255" s="16">
        <v>755</v>
      </c>
      <c r="N255" s="16">
        <v>4275</v>
      </c>
      <c r="O255" s="16">
        <v>1</v>
      </c>
      <c r="P255" s="16">
        <v>16</v>
      </c>
      <c r="Q255" s="16">
        <v>167</v>
      </c>
      <c r="R255" s="16">
        <v>184</v>
      </c>
      <c r="S255" s="16">
        <v>127</v>
      </c>
      <c r="T255" s="16">
        <v>10803</v>
      </c>
      <c r="U255" s="16">
        <v>1055</v>
      </c>
      <c r="V255" s="16">
        <v>11985</v>
      </c>
      <c r="W255" s="20"/>
    </row>
    <row r="256" spans="1:22" ht="11.25">
      <c r="A256" s="34"/>
      <c r="B256" s="15" t="s">
        <v>557</v>
      </c>
      <c r="C256" s="16">
        <v>143</v>
      </c>
      <c r="D256" s="16">
        <v>89116</v>
      </c>
      <c r="E256" s="16">
        <v>2557</v>
      </c>
      <c r="F256" s="16">
        <v>91816</v>
      </c>
      <c r="G256" s="16">
        <v>139</v>
      </c>
      <c r="H256" s="16">
        <v>5528</v>
      </c>
      <c r="I256" s="16">
        <v>1002</v>
      </c>
      <c r="J256" s="16">
        <v>6669</v>
      </c>
      <c r="K256" s="16">
        <v>191</v>
      </c>
      <c r="L256" s="16">
        <v>24835</v>
      </c>
      <c r="M256" s="16">
        <v>2076</v>
      </c>
      <c r="N256" s="16">
        <v>27102</v>
      </c>
      <c r="O256" s="16">
        <v>12</v>
      </c>
      <c r="P256" s="16">
        <v>88</v>
      </c>
      <c r="Q256" s="16">
        <v>232</v>
      </c>
      <c r="R256" s="16">
        <v>332</v>
      </c>
      <c r="S256" s="16">
        <v>485</v>
      </c>
      <c r="T256" s="16">
        <v>119567</v>
      </c>
      <c r="U256" s="16">
        <v>5867</v>
      </c>
      <c r="V256" s="16">
        <v>125919</v>
      </c>
    </row>
    <row r="257" spans="1:22" ht="11.25">
      <c r="A257" s="34"/>
      <c r="B257" s="15" t="s">
        <v>558</v>
      </c>
      <c r="C257" s="16">
        <v>56</v>
      </c>
      <c r="D257" s="16">
        <v>15648</v>
      </c>
      <c r="E257" s="16">
        <v>427</v>
      </c>
      <c r="F257" s="16">
        <v>16131</v>
      </c>
      <c r="G257" s="16">
        <v>49</v>
      </c>
      <c r="H257" s="16">
        <v>1383</v>
      </c>
      <c r="I257" s="16">
        <v>132</v>
      </c>
      <c r="J257" s="16">
        <v>1564</v>
      </c>
      <c r="K257" s="16">
        <v>67</v>
      </c>
      <c r="L257" s="16">
        <v>7940</v>
      </c>
      <c r="M257" s="16">
        <v>151</v>
      </c>
      <c r="N257" s="16">
        <v>8158</v>
      </c>
      <c r="O257" s="16">
        <v>6</v>
      </c>
      <c r="P257" s="16">
        <v>27</v>
      </c>
      <c r="Q257" s="16">
        <v>30</v>
      </c>
      <c r="R257" s="16">
        <v>63</v>
      </c>
      <c r="S257" s="16">
        <v>178</v>
      </c>
      <c r="T257" s="16">
        <v>24998</v>
      </c>
      <c r="U257" s="16">
        <v>740</v>
      </c>
      <c r="V257" s="16">
        <v>25916</v>
      </c>
    </row>
    <row r="258" spans="1:22" ht="11.25">
      <c r="A258" s="34"/>
      <c r="B258" s="15" t="s">
        <v>598</v>
      </c>
      <c r="C258" s="16">
        <v>90</v>
      </c>
      <c r="D258" s="16">
        <v>51064</v>
      </c>
      <c r="E258" s="16">
        <v>1700</v>
      </c>
      <c r="F258" s="16">
        <v>52854</v>
      </c>
      <c r="G258" s="16">
        <v>47</v>
      </c>
      <c r="H258" s="16">
        <v>3457</v>
      </c>
      <c r="I258" s="16">
        <v>745</v>
      </c>
      <c r="J258" s="16">
        <v>4249</v>
      </c>
      <c r="K258" s="16">
        <v>132</v>
      </c>
      <c r="L258" s="16">
        <v>10623</v>
      </c>
      <c r="M258" s="16">
        <v>889</v>
      </c>
      <c r="N258" s="16">
        <v>11644</v>
      </c>
      <c r="O258" s="16">
        <v>10</v>
      </c>
      <c r="P258" s="16">
        <v>34</v>
      </c>
      <c r="Q258" s="16">
        <v>85</v>
      </c>
      <c r="R258" s="16">
        <v>129</v>
      </c>
      <c r="S258" s="16">
        <v>279</v>
      </c>
      <c r="T258" s="16">
        <v>65178</v>
      </c>
      <c r="U258" s="16">
        <v>3419</v>
      </c>
      <c r="V258" s="16">
        <v>68876</v>
      </c>
    </row>
    <row r="259" spans="1:22" ht="11.25">
      <c r="A259" s="34"/>
      <c r="B259" s="15" t="s">
        <v>599</v>
      </c>
      <c r="C259" s="16">
        <v>50</v>
      </c>
      <c r="D259" s="16">
        <v>78218</v>
      </c>
      <c r="E259" s="16">
        <v>2938</v>
      </c>
      <c r="F259" s="16">
        <v>81206</v>
      </c>
      <c r="G259" s="16">
        <v>24</v>
      </c>
      <c r="H259" s="16">
        <v>4125</v>
      </c>
      <c r="I259" s="16">
        <v>330</v>
      </c>
      <c r="J259" s="16">
        <v>4479</v>
      </c>
      <c r="K259" s="16">
        <v>36</v>
      </c>
      <c r="L259" s="16">
        <v>13220</v>
      </c>
      <c r="M259" s="16">
        <v>1449</v>
      </c>
      <c r="N259" s="16">
        <v>14705</v>
      </c>
      <c r="O259" s="16">
        <v>2</v>
      </c>
      <c r="P259" s="16">
        <v>59</v>
      </c>
      <c r="Q259" s="16">
        <v>127</v>
      </c>
      <c r="R259" s="16">
        <v>188</v>
      </c>
      <c r="S259" s="16">
        <v>112</v>
      </c>
      <c r="T259" s="16">
        <v>95622</v>
      </c>
      <c r="U259" s="16">
        <v>4844</v>
      </c>
      <c r="V259" s="16">
        <v>100578</v>
      </c>
    </row>
    <row r="260" spans="1:23" ht="11.25">
      <c r="A260" s="34"/>
      <c r="B260" s="15" t="s">
        <v>600</v>
      </c>
      <c r="C260" s="16">
        <v>37</v>
      </c>
      <c r="D260" s="16">
        <v>147163</v>
      </c>
      <c r="E260" s="16">
        <v>22268</v>
      </c>
      <c r="F260" s="16">
        <v>169468</v>
      </c>
      <c r="G260" s="16">
        <v>13</v>
      </c>
      <c r="H260" s="16">
        <v>5637</v>
      </c>
      <c r="I260" s="16">
        <v>1475</v>
      </c>
      <c r="J260" s="16">
        <v>7125</v>
      </c>
      <c r="K260" s="16">
        <v>65</v>
      </c>
      <c r="L260" s="16">
        <v>13181</v>
      </c>
      <c r="M260" s="16">
        <v>534</v>
      </c>
      <c r="N260" s="16">
        <v>13780</v>
      </c>
      <c r="O260" s="16">
        <v>0</v>
      </c>
      <c r="P260" s="16">
        <v>56</v>
      </c>
      <c r="Q260" s="16">
        <v>126</v>
      </c>
      <c r="R260" s="16">
        <v>182</v>
      </c>
      <c r="S260" s="16">
        <v>115</v>
      </c>
      <c r="T260" s="16">
        <v>166037</v>
      </c>
      <c r="U260" s="16">
        <v>24403</v>
      </c>
      <c r="V260" s="16">
        <v>190555</v>
      </c>
      <c r="W260" s="23"/>
    </row>
    <row r="261" spans="1:22" ht="11.25">
      <c r="A261" s="34"/>
      <c r="B261" s="15" t="s">
        <v>601</v>
      </c>
      <c r="C261" s="16">
        <v>271</v>
      </c>
      <c r="D261" s="16">
        <v>79848</v>
      </c>
      <c r="E261" s="16">
        <v>5152</v>
      </c>
      <c r="F261" s="16">
        <v>85271</v>
      </c>
      <c r="G261" s="16">
        <v>208</v>
      </c>
      <c r="H261" s="16">
        <v>4839</v>
      </c>
      <c r="I261" s="16">
        <v>398</v>
      </c>
      <c r="J261" s="16">
        <v>5445</v>
      </c>
      <c r="K261" s="16">
        <v>198</v>
      </c>
      <c r="L261" s="16">
        <v>17515</v>
      </c>
      <c r="M261" s="16">
        <v>1244</v>
      </c>
      <c r="N261" s="16">
        <v>18957</v>
      </c>
      <c r="O261" s="16">
        <v>9</v>
      </c>
      <c r="P261" s="16">
        <v>58</v>
      </c>
      <c r="Q261" s="16">
        <v>178</v>
      </c>
      <c r="R261" s="16">
        <v>245</v>
      </c>
      <c r="S261" s="16">
        <v>686</v>
      </c>
      <c r="T261" s="16">
        <v>102260</v>
      </c>
      <c r="U261" s="16">
        <v>6972</v>
      </c>
      <c r="V261" s="16">
        <v>109918</v>
      </c>
    </row>
    <row r="262" spans="1:22" ht="11.25">
      <c r="A262" s="34"/>
      <c r="B262" s="15" t="s">
        <v>602</v>
      </c>
      <c r="C262" s="16">
        <v>55</v>
      </c>
      <c r="D262" s="16">
        <v>52678</v>
      </c>
      <c r="E262" s="16">
        <v>724</v>
      </c>
      <c r="F262" s="16">
        <v>53457</v>
      </c>
      <c r="G262" s="16">
        <v>24</v>
      </c>
      <c r="H262" s="16">
        <v>3197</v>
      </c>
      <c r="I262" s="16">
        <v>189</v>
      </c>
      <c r="J262" s="16">
        <v>3410</v>
      </c>
      <c r="K262" s="16">
        <v>54</v>
      </c>
      <c r="L262" s="16">
        <v>6619</v>
      </c>
      <c r="M262" s="16">
        <v>307</v>
      </c>
      <c r="N262" s="16">
        <v>6980</v>
      </c>
      <c r="O262" s="16">
        <v>8</v>
      </c>
      <c r="P262" s="16">
        <v>25</v>
      </c>
      <c r="Q262" s="16">
        <v>51</v>
      </c>
      <c r="R262" s="16">
        <v>84</v>
      </c>
      <c r="S262" s="16">
        <v>141</v>
      </c>
      <c r="T262" s="16">
        <v>62519</v>
      </c>
      <c r="U262" s="16">
        <v>1271</v>
      </c>
      <c r="V262" s="16">
        <v>63931</v>
      </c>
    </row>
    <row r="263" spans="1:22" ht="11.25">
      <c r="A263" s="34"/>
      <c r="B263" s="15" t="s">
        <v>559</v>
      </c>
      <c r="C263" s="16">
        <v>92</v>
      </c>
      <c r="D263" s="16">
        <v>31762</v>
      </c>
      <c r="E263" s="16">
        <v>1034</v>
      </c>
      <c r="F263" s="16">
        <v>32888</v>
      </c>
      <c r="G263" s="16">
        <v>63</v>
      </c>
      <c r="H263" s="16">
        <v>2666</v>
      </c>
      <c r="I263" s="16">
        <v>322</v>
      </c>
      <c r="J263" s="16">
        <v>3051</v>
      </c>
      <c r="K263" s="16">
        <v>97</v>
      </c>
      <c r="L263" s="16">
        <v>7665</v>
      </c>
      <c r="M263" s="16">
        <v>199</v>
      </c>
      <c r="N263" s="16">
        <v>7961</v>
      </c>
      <c r="O263" s="16">
        <v>7</v>
      </c>
      <c r="P263" s="16">
        <v>32</v>
      </c>
      <c r="Q263" s="16">
        <v>36</v>
      </c>
      <c r="R263" s="16">
        <v>75</v>
      </c>
      <c r="S263" s="16">
        <v>259</v>
      </c>
      <c r="T263" s="16">
        <v>42125</v>
      </c>
      <c r="U263" s="16">
        <v>1591</v>
      </c>
      <c r="V263" s="16">
        <v>43975</v>
      </c>
    </row>
    <row r="264" spans="1:22" ht="11.25">
      <c r="A264" s="34"/>
      <c r="B264" s="15" t="s">
        <v>560</v>
      </c>
      <c r="C264" s="16">
        <v>36</v>
      </c>
      <c r="D264" s="16">
        <v>11426</v>
      </c>
      <c r="E264" s="16">
        <v>129</v>
      </c>
      <c r="F264" s="16">
        <v>11591</v>
      </c>
      <c r="G264" s="16">
        <v>55</v>
      </c>
      <c r="H264" s="16">
        <v>878</v>
      </c>
      <c r="I264" s="16">
        <v>39</v>
      </c>
      <c r="J264" s="16">
        <v>972</v>
      </c>
      <c r="K264" s="16">
        <v>83</v>
      </c>
      <c r="L264" s="16">
        <v>6377</v>
      </c>
      <c r="M264" s="16">
        <v>211</v>
      </c>
      <c r="N264" s="16">
        <v>6671</v>
      </c>
      <c r="O264" s="16">
        <v>5</v>
      </c>
      <c r="P264" s="16">
        <v>14</v>
      </c>
      <c r="Q264" s="16">
        <v>58</v>
      </c>
      <c r="R264" s="16">
        <v>77</v>
      </c>
      <c r="S264" s="16">
        <v>179</v>
      </c>
      <c r="T264" s="16">
        <v>18695</v>
      </c>
      <c r="U264" s="16">
        <v>437</v>
      </c>
      <c r="V264" s="16">
        <v>19311</v>
      </c>
    </row>
    <row r="265" spans="1:22" ht="11.25">
      <c r="A265" s="34"/>
      <c r="B265" s="15" t="s">
        <v>561</v>
      </c>
      <c r="C265" s="24">
        <v>53</v>
      </c>
      <c r="D265" s="24">
        <v>20056</v>
      </c>
      <c r="E265" s="24">
        <v>157</v>
      </c>
      <c r="F265" s="24">
        <v>20266</v>
      </c>
      <c r="G265" s="24">
        <v>34</v>
      </c>
      <c r="H265" s="24">
        <v>1572</v>
      </c>
      <c r="I265" s="24">
        <v>221</v>
      </c>
      <c r="J265" s="24">
        <v>1827</v>
      </c>
      <c r="K265" s="24">
        <v>57</v>
      </c>
      <c r="L265" s="24">
        <v>7996</v>
      </c>
      <c r="M265" s="24">
        <v>437</v>
      </c>
      <c r="N265" s="24">
        <v>8490</v>
      </c>
      <c r="O265" s="24">
        <v>2</v>
      </c>
      <c r="P265" s="24">
        <v>40</v>
      </c>
      <c r="Q265" s="24">
        <v>158</v>
      </c>
      <c r="R265" s="24">
        <v>200</v>
      </c>
      <c r="S265" s="24">
        <v>146</v>
      </c>
      <c r="T265" s="24">
        <v>29664</v>
      </c>
      <c r="U265" s="24">
        <v>973</v>
      </c>
      <c r="V265" s="24">
        <v>30783</v>
      </c>
    </row>
    <row r="266" spans="1:22" ht="11.25">
      <c r="A266" s="34"/>
      <c r="B266" s="15" t="s">
        <v>562</v>
      </c>
      <c r="C266" s="24">
        <v>45</v>
      </c>
      <c r="D266" s="24">
        <v>11554</v>
      </c>
      <c r="E266" s="24">
        <v>146</v>
      </c>
      <c r="F266" s="24">
        <v>11745</v>
      </c>
      <c r="G266" s="24">
        <v>36</v>
      </c>
      <c r="H266" s="24">
        <v>688</v>
      </c>
      <c r="I266" s="24">
        <v>75</v>
      </c>
      <c r="J266" s="24">
        <v>799</v>
      </c>
      <c r="K266" s="24">
        <v>84</v>
      </c>
      <c r="L266" s="24">
        <v>4773</v>
      </c>
      <c r="M266" s="24">
        <v>127</v>
      </c>
      <c r="N266" s="24">
        <v>4984</v>
      </c>
      <c r="O266" s="24">
        <v>3</v>
      </c>
      <c r="P266" s="24">
        <v>26</v>
      </c>
      <c r="Q266" s="24">
        <v>15</v>
      </c>
      <c r="R266" s="24">
        <v>44</v>
      </c>
      <c r="S266" s="24">
        <v>168</v>
      </c>
      <c r="T266" s="24">
        <v>17041</v>
      </c>
      <c r="U266" s="24">
        <v>363</v>
      </c>
      <c r="V266" s="24">
        <v>17572</v>
      </c>
    </row>
    <row r="267" spans="1:22" ht="11.25">
      <c r="A267" s="34"/>
      <c r="B267" s="17" t="s">
        <v>563</v>
      </c>
      <c r="C267" s="18">
        <v>48</v>
      </c>
      <c r="D267" s="18">
        <v>10725</v>
      </c>
      <c r="E267" s="18">
        <v>122</v>
      </c>
      <c r="F267" s="18">
        <v>10895</v>
      </c>
      <c r="G267" s="18">
        <v>45</v>
      </c>
      <c r="H267" s="18">
        <v>844</v>
      </c>
      <c r="I267" s="18">
        <v>76</v>
      </c>
      <c r="J267" s="18">
        <v>965</v>
      </c>
      <c r="K267" s="18">
        <v>79</v>
      </c>
      <c r="L267" s="18">
        <v>6029</v>
      </c>
      <c r="M267" s="18">
        <v>417</v>
      </c>
      <c r="N267" s="18">
        <v>6525</v>
      </c>
      <c r="O267" s="18">
        <v>5</v>
      </c>
      <c r="P267" s="18">
        <v>16</v>
      </c>
      <c r="Q267" s="18">
        <v>79</v>
      </c>
      <c r="R267" s="18">
        <v>100</v>
      </c>
      <c r="S267" s="18">
        <v>177</v>
      </c>
      <c r="T267" s="18">
        <v>17614</v>
      </c>
      <c r="U267" s="18">
        <v>694</v>
      </c>
      <c r="V267" s="18">
        <v>18485</v>
      </c>
    </row>
    <row r="268" spans="1:22" ht="11.25">
      <c r="A268" s="34"/>
      <c r="B268" s="11" t="s">
        <v>354</v>
      </c>
      <c r="C268" s="19">
        <f aca="true" t="shared" si="14" ref="C268:V268">SUM(C246:C267)</f>
        <v>1663</v>
      </c>
      <c r="D268" s="19">
        <f t="shared" si="14"/>
        <v>994175</v>
      </c>
      <c r="E268" s="19">
        <f t="shared" si="14"/>
        <v>44507</v>
      </c>
      <c r="F268" s="19">
        <f t="shared" si="14"/>
        <v>1040345</v>
      </c>
      <c r="G268" s="19">
        <f t="shared" si="14"/>
        <v>1334</v>
      </c>
      <c r="H268" s="19">
        <f t="shared" si="14"/>
        <v>63856</v>
      </c>
      <c r="I268" s="19">
        <f t="shared" si="14"/>
        <v>7694</v>
      </c>
      <c r="J268" s="19">
        <f t="shared" si="14"/>
        <v>72884</v>
      </c>
      <c r="K268" s="19">
        <f t="shared" si="14"/>
        <v>2077</v>
      </c>
      <c r="L268" s="19">
        <f t="shared" si="14"/>
        <v>235941</v>
      </c>
      <c r="M268" s="19">
        <f t="shared" si="14"/>
        <v>20568</v>
      </c>
      <c r="N268" s="19">
        <f t="shared" si="14"/>
        <v>258586</v>
      </c>
      <c r="O268" s="19">
        <f t="shared" si="14"/>
        <v>136</v>
      </c>
      <c r="P268" s="19">
        <f t="shared" si="14"/>
        <v>1085</v>
      </c>
      <c r="Q268" s="19">
        <f t="shared" si="14"/>
        <v>3784</v>
      </c>
      <c r="R268" s="19">
        <f t="shared" si="14"/>
        <v>5005</v>
      </c>
      <c r="S268" s="19">
        <f t="shared" si="14"/>
        <v>5210</v>
      </c>
      <c r="T268" s="19">
        <f t="shared" si="14"/>
        <v>1295057</v>
      </c>
      <c r="U268" s="19">
        <f t="shared" si="14"/>
        <v>76553</v>
      </c>
      <c r="V268" s="19">
        <f t="shared" si="14"/>
        <v>1376820</v>
      </c>
    </row>
    <row r="269" spans="1:22" ht="11.25">
      <c r="A269" s="34" t="s">
        <v>564</v>
      </c>
      <c r="B269" s="13" t="s">
        <v>565</v>
      </c>
      <c r="C269" s="14">
        <v>115</v>
      </c>
      <c r="D269" s="14">
        <v>40050</v>
      </c>
      <c r="E269" s="14">
        <v>1872</v>
      </c>
      <c r="F269" s="14">
        <v>42037</v>
      </c>
      <c r="G269" s="14">
        <v>83</v>
      </c>
      <c r="H269" s="14">
        <v>4160</v>
      </c>
      <c r="I269" s="14">
        <v>194</v>
      </c>
      <c r="J269" s="14">
        <v>4437</v>
      </c>
      <c r="K269" s="14">
        <v>188</v>
      </c>
      <c r="L269" s="14">
        <v>22561</v>
      </c>
      <c r="M269" s="14">
        <v>412</v>
      </c>
      <c r="N269" s="14">
        <v>23161</v>
      </c>
      <c r="O269" s="14">
        <v>27</v>
      </c>
      <c r="P269" s="14">
        <v>87</v>
      </c>
      <c r="Q269" s="14">
        <v>49</v>
      </c>
      <c r="R269" s="14">
        <v>163</v>
      </c>
      <c r="S269" s="14">
        <v>413</v>
      </c>
      <c r="T269" s="14">
        <v>66858</v>
      </c>
      <c r="U269" s="14">
        <v>2527</v>
      </c>
      <c r="V269" s="14">
        <v>69798</v>
      </c>
    </row>
    <row r="270" spans="1:22" ht="11.25">
      <c r="A270" s="34"/>
      <c r="B270" s="15" t="s">
        <v>32</v>
      </c>
      <c r="C270" s="16">
        <v>323</v>
      </c>
      <c r="D270" s="16">
        <v>110937</v>
      </c>
      <c r="E270" s="16">
        <v>15060</v>
      </c>
      <c r="F270" s="16">
        <v>126320</v>
      </c>
      <c r="G270" s="16">
        <v>232</v>
      </c>
      <c r="H270" s="16">
        <v>10546</v>
      </c>
      <c r="I270" s="16">
        <v>3657</v>
      </c>
      <c r="J270" s="16">
        <v>14435</v>
      </c>
      <c r="K270" s="16">
        <v>468</v>
      </c>
      <c r="L270" s="16">
        <v>37111</v>
      </c>
      <c r="M270" s="16">
        <v>2275</v>
      </c>
      <c r="N270" s="16">
        <v>39854</v>
      </c>
      <c r="O270" s="16">
        <v>32</v>
      </c>
      <c r="P270" s="16">
        <v>182</v>
      </c>
      <c r="Q270" s="16">
        <v>173</v>
      </c>
      <c r="R270" s="16">
        <v>387</v>
      </c>
      <c r="S270" s="16">
        <v>1055</v>
      </c>
      <c r="T270" s="16">
        <v>158776</v>
      </c>
      <c r="U270" s="16">
        <v>21165</v>
      </c>
      <c r="V270" s="16">
        <v>180996</v>
      </c>
    </row>
    <row r="271" spans="1:22" ht="11.25">
      <c r="A271" s="34"/>
      <c r="B271" s="11" t="s">
        <v>354</v>
      </c>
      <c r="C271" s="19">
        <f aca="true" t="shared" si="15" ref="C271:V271">SUM(C269:C270)</f>
        <v>438</v>
      </c>
      <c r="D271" s="19">
        <f t="shared" si="15"/>
        <v>150987</v>
      </c>
      <c r="E271" s="19">
        <f t="shared" si="15"/>
        <v>16932</v>
      </c>
      <c r="F271" s="19">
        <f t="shared" si="15"/>
        <v>168357</v>
      </c>
      <c r="G271" s="19">
        <f t="shared" si="15"/>
        <v>315</v>
      </c>
      <c r="H271" s="19">
        <f t="shared" si="15"/>
        <v>14706</v>
      </c>
      <c r="I271" s="19">
        <f t="shared" si="15"/>
        <v>3851</v>
      </c>
      <c r="J271" s="19">
        <f t="shared" si="15"/>
        <v>18872</v>
      </c>
      <c r="K271" s="19">
        <f t="shared" si="15"/>
        <v>656</v>
      </c>
      <c r="L271" s="19">
        <f t="shared" si="15"/>
        <v>59672</v>
      </c>
      <c r="M271" s="19">
        <f t="shared" si="15"/>
        <v>2687</v>
      </c>
      <c r="N271" s="19">
        <f t="shared" si="15"/>
        <v>63015</v>
      </c>
      <c r="O271" s="19">
        <f t="shared" si="15"/>
        <v>59</v>
      </c>
      <c r="P271" s="19">
        <f t="shared" si="15"/>
        <v>269</v>
      </c>
      <c r="Q271" s="19">
        <f t="shared" si="15"/>
        <v>222</v>
      </c>
      <c r="R271" s="19">
        <f t="shared" si="15"/>
        <v>550</v>
      </c>
      <c r="S271" s="19">
        <f t="shared" si="15"/>
        <v>1468</v>
      </c>
      <c r="T271" s="19">
        <f t="shared" si="15"/>
        <v>225634</v>
      </c>
      <c r="U271" s="19">
        <f t="shared" si="15"/>
        <v>23692</v>
      </c>
      <c r="V271" s="19">
        <f t="shared" si="15"/>
        <v>250794</v>
      </c>
    </row>
  </sheetData>
  <sheetProtection/>
  <mergeCells count="23">
    <mergeCell ref="A182:A197"/>
    <mergeCell ref="A246:A268"/>
    <mergeCell ref="A269:A271"/>
    <mergeCell ref="A74:A79"/>
    <mergeCell ref="A80:A85"/>
    <mergeCell ref="A86:A130"/>
    <mergeCell ref="A131:A149"/>
    <mergeCell ref="A150:A163"/>
    <mergeCell ref="A198:A220"/>
    <mergeCell ref="A221:A245"/>
    <mergeCell ref="A164:A181"/>
    <mergeCell ref="A57:A67"/>
    <mergeCell ref="A68:A73"/>
    <mergeCell ref="A3:A4"/>
    <mergeCell ref="S3:V3"/>
    <mergeCell ref="A5:A30"/>
    <mergeCell ref="A31:A47"/>
    <mergeCell ref="A48:A56"/>
    <mergeCell ref="G3:J3"/>
    <mergeCell ref="K3:N3"/>
    <mergeCell ref="O3:R3"/>
    <mergeCell ref="B3:B4"/>
    <mergeCell ref="C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O12" sqref="O12"/>
    </sheetView>
  </sheetViews>
  <sheetFormatPr defaultColWidth="9.00390625" defaultRowHeight="16.5"/>
  <sheetData>
    <row r="1" spans="3:8" ht="16.5">
      <c r="C1" t="s">
        <v>0</v>
      </c>
      <c r="D1" t="s">
        <v>286</v>
      </c>
      <c r="E1" t="s">
        <v>156</v>
      </c>
      <c r="F1" t="s">
        <v>277</v>
      </c>
      <c r="H1" t="s">
        <v>3</v>
      </c>
    </row>
    <row r="2" spans="1:2" ht="16.5">
      <c r="A2" t="s">
        <v>4</v>
      </c>
      <c r="B2" t="s">
        <v>617</v>
      </c>
    </row>
    <row r="3" spans="2:7" ht="16.5">
      <c r="B3" t="s">
        <v>285</v>
      </c>
      <c r="C3" t="s">
        <v>284</v>
      </c>
      <c r="D3" t="s">
        <v>283</v>
      </c>
      <c r="E3" t="s">
        <v>282</v>
      </c>
      <c r="F3" t="s">
        <v>281</v>
      </c>
      <c r="G3" t="s">
        <v>15</v>
      </c>
    </row>
    <row r="4" spans="1:5" ht="16.5">
      <c r="A4" t="s">
        <v>16</v>
      </c>
      <c r="E4" t="s">
        <v>280</v>
      </c>
    </row>
    <row r="5" spans="1:11" ht="16.5">
      <c r="A5" t="s">
        <v>17</v>
      </c>
      <c r="C5" s="30">
        <v>54692</v>
      </c>
      <c r="D5" s="30">
        <v>796</v>
      </c>
      <c r="E5" s="30">
        <v>38177</v>
      </c>
      <c r="F5" s="30">
        <v>1709</v>
      </c>
      <c r="G5" s="30">
        <v>95374</v>
      </c>
      <c r="I5" s="29"/>
      <c r="J5" s="29"/>
      <c r="K5" s="29"/>
    </row>
    <row r="6" spans="1:11" ht="16.5">
      <c r="A6" t="s">
        <v>18</v>
      </c>
      <c r="C6" s="30">
        <v>23303</v>
      </c>
      <c r="D6" s="30">
        <v>298</v>
      </c>
      <c r="E6" s="30">
        <v>10686</v>
      </c>
      <c r="F6" s="30">
        <v>606</v>
      </c>
      <c r="G6" s="30">
        <v>34893</v>
      </c>
      <c r="I6" s="29"/>
      <c r="J6" s="29"/>
      <c r="K6" s="29"/>
    </row>
    <row r="7" spans="1:11" ht="16.5">
      <c r="A7" t="s">
        <v>19</v>
      </c>
      <c r="C7" s="30">
        <v>16229</v>
      </c>
      <c r="D7" s="30">
        <v>255</v>
      </c>
      <c r="E7" s="30">
        <v>9333</v>
      </c>
      <c r="F7" s="30">
        <v>711</v>
      </c>
      <c r="G7" s="30">
        <v>26528</v>
      </c>
      <c r="I7" s="29"/>
      <c r="J7" s="29"/>
      <c r="K7" s="29"/>
    </row>
    <row r="8" spans="1:11" ht="16.5">
      <c r="A8" t="s">
        <v>20</v>
      </c>
      <c r="C8" s="30">
        <v>28885</v>
      </c>
      <c r="D8" s="30">
        <v>196</v>
      </c>
      <c r="E8" s="30">
        <v>11227</v>
      </c>
      <c r="F8" s="30">
        <v>544</v>
      </c>
      <c r="G8" s="30">
        <v>40852</v>
      </c>
      <c r="I8" s="29"/>
      <c r="J8" s="29"/>
      <c r="K8" s="29"/>
    </row>
    <row r="9" spans="1:11" ht="16.5">
      <c r="A9" t="s">
        <v>21</v>
      </c>
      <c r="C9" s="30">
        <v>10365</v>
      </c>
      <c r="D9" s="30">
        <v>166</v>
      </c>
      <c r="E9" s="30">
        <v>5236</v>
      </c>
      <c r="F9" s="30">
        <v>362</v>
      </c>
      <c r="G9" s="30">
        <v>16129</v>
      </c>
      <c r="I9" s="29"/>
      <c r="J9" s="29"/>
      <c r="K9" s="29"/>
    </row>
    <row r="10" spans="1:11" ht="16.5">
      <c r="A10" t="s">
        <v>22</v>
      </c>
      <c r="C10" s="30">
        <v>14408</v>
      </c>
      <c r="D10" s="30">
        <v>102</v>
      </c>
      <c r="E10" s="30">
        <v>6179</v>
      </c>
      <c r="F10" s="30">
        <v>294</v>
      </c>
      <c r="G10" s="30">
        <v>20983</v>
      </c>
      <c r="I10" s="29"/>
      <c r="J10" s="29"/>
      <c r="K10" s="29"/>
    </row>
    <row r="11" spans="1:11" ht="16.5">
      <c r="A11" t="s">
        <v>23</v>
      </c>
      <c r="C11" s="30">
        <v>9409</v>
      </c>
      <c r="D11" s="30">
        <v>122</v>
      </c>
      <c r="E11" s="30">
        <v>3266</v>
      </c>
      <c r="F11" s="30">
        <v>251</v>
      </c>
      <c r="G11" s="30">
        <v>13048</v>
      </c>
      <c r="I11" s="29"/>
      <c r="J11" s="29"/>
      <c r="K11" s="29"/>
    </row>
    <row r="12" spans="1:11" ht="16.5">
      <c r="A12" t="s">
        <v>24</v>
      </c>
      <c r="C12" s="30">
        <v>100896</v>
      </c>
      <c r="D12" s="30">
        <v>1305</v>
      </c>
      <c r="E12" s="30">
        <v>41561</v>
      </c>
      <c r="F12" s="30">
        <v>2219</v>
      </c>
      <c r="G12" s="30">
        <v>145981</v>
      </c>
      <c r="I12" s="29"/>
      <c r="J12" s="29"/>
      <c r="K12" s="29"/>
    </row>
    <row r="13" spans="1:11" ht="16.5">
      <c r="A13" t="s">
        <v>25</v>
      </c>
      <c r="C13" s="30">
        <v>12073</v>
      </c>
      <c r="D13" s="30">
        <v>211</v>
      </c>
      <c r="E13" s="30">
        <v>4274</v>
      </c>
      <c r="F13" s="30">
        <v>360</v>
      </c>
      <c r="G13" s="30">
        <v>16918</v>
      </c>
      <c r="I13" s="29"/>
      <c r="J13" s="29"/>
      <c r="K13" s="29"/>
    </row>
    <row r="14" spans="1:11" ht="16.5">
      <c r="A14" t="s">
        <v>26</v>
      </c>
      <c r="C14" s="30">
        <v>13887</v>
      </c>
      <c r="D14" s="30">
        <v>229</v>
      </c>
      <c r="E14" s="30">
        <v>4835</v>
      </c>
      <c r="F14" s="30">
        <v>366</v>
      </c>
      <c r="G14" s="30">
        <v>19317</v>
      </c>
      <c r="I14" s="29"/>
      <c r="J14" s="29"/>
      <c r="K14" s="29"/>
    </row>
    <row r="15" spans="1:11" ht="16.5">
      <c r="A15" t="s">
        <v>27</v>
      </c>
      <c r="C15" s="30">
        <v>18132</v>
      </c>
      <c r="D15" s="30">
        <v>199</v>
      </c>
      <c r="E15" s="30">
        <v>8441</v>
      </c>
      <c r="F15" s="30">
        <v>469</v>
      </c>
      <c r="G15" s="30">
        <v>27241</v>
      </c>
      <c r="I15" s="29"/>
      <c r="J15" s="29"/>
      <c r="K15" s="29"/>
    </row>
    <row r="16" spans="1:11" ht="16.5">
      <c r="A16" t="s">
        <v>28</v>
      </c>
      <c r="C16" s="30">
        <v>16007</v>
      </c>
      <c r="D16" s="30">
        <v>122</v>
      </c>
      <c r="E16" s="30">
        <v>4459</v>
      </c>
      <c r="F16" s="30">
        <v>536</v>
      </c>
      <c r="G16" s="30">
        <v>21124</v>
      </c>
      <c r="I16" s="29"/>
      <c r="J16" s="29"/>
      <c r="K16" s="29"/>
    </row>
    <row r="17" spans="1:11" ht="16.5">
      <c r="A17" t="s">
        <v>29</v>
      </c>
      <c r="C17" s="30">
        <v>15396</v>
      </c>
      <c r="D17" s="30">
        <v>132</v>
      </c>
      <c r="E17" s="30">
        <v>5852</v>
      </c>
      <c r="F17" s="30">
        <v>432</v>
      </c>
      <c r="G17" s="30">
        <v>21812</v>
      </c>
      <c r="I17" s="29"/>
      <c r="J17" s="29"/>
      <c r="K17" s="29"/>
    </row>
    <row r="18" spans="1:11" ht="16.5">
      <c r="A18" t="s">
        <v>30</v>
      </c>
      <c r="C18" s="30">
        <v>22695</v>
      </c>
      <c r="D18" s="30">
        <v>305</v>
      </c>
      <c r="E18" s="30">
        <v>8610</v>
      </c>
      <c r="F18" s="30">
        <v>642</v>
      </c>
      <c r="G18" s="30">
        <v>32252</v>
      </c>
      <c r="I18" s="29"/>
      <c r="J18" s="29"/>
      <c r="K18" s="29"/>
    </row>
    <row r="19" spans="1:11" ht="16.5">
      <c r="A19" t="s">
        <v>31</v>
      </c>
      <c r="C19" s="30">
        <v>24314</v>
      </c>
      <c r="D19" s="30">
        <v>350</v>
      </c>
      <c r="E19" s="30">
        <v>12551</v>
      </c>
      <c r="F19" s="30">
        <v>852</v>
      </c>
      <c r="G19" s="30">
        <v>38067</v>
      </c>
      <c r="I19" s="29"/>
      <c r="J19" s="29"/>
      <c r="K19" s="29"/>
    </row>
    <row r="20" spans="1:11" ht="16.5">
      <c r="A20" t="s">
        <v>32</v>
      </c>
      <c r="C20" s="30">
        <v>3264</v>
      </c>
      <c r="D20" s="30">
        <v>70</v>
      </c>
      <c r="E20" s="30">
        <v>780</v>
      </c>
      <c r="F20" s="30">
        <v>171</v>
      </c>
      <c r="G20" s="30">
        <v>4285</v>
      </c>
      <c r="I20" s="29"/>
      <c r="J20" s="29"/>
      <c r="K20" s="29"/>
    </row>
    <row r="21" spans="1:11" ht="16.5">
      <c r="A21" t="s">
        <v>10</v>
      </c>
      <c r="C21" s="30">
        <v>383955</v>
      </c>
      <c r="D21" s="30">
        <v>4858</v>
      </c>
      <c r="E21" s="30">
        <v>175467</v>
      </c>
      <c r="F21" s="30">
        <v>10524</v>
      </c>
      <c r="G21" s="30">
        <v>574804</v>
      </c>
      <c r="I21" s="29"/>
      <c r="J21" s="29"/>
      <c r="K21" s="29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O15" sqref="O15"/>
    </sheetView>
  </sheetViews>
  <sheetFormatPr defaultColWidth="9.00390625" defaultRowHeight="16.5"/>
  <sheetData>
    <row r="1" spans="3:8" ht="16.5">
      <c r="C1" t="s">
        <v>0</v>
      </c>
      <c r="D1" t="s">
        <v>286</v>
      </c>
      <c r="E1" t="s">
        <v>156</v>
      </c>
      <c r="F1" t="s">
        <v>279</v>
      </c>
      <c r="H1" t="s">
        <v>3</v>
      </c>
    </row>
    <row r="2" spans="1:2" ht="16.5">
      <c r="A2" t="s">
        <v>4</v>
      </c>
      <c r="B2" t="s">
        <v>617</v>
      </c>
    </row>
    <row r="3" spans="2:7" ht="16.5">
      <c r="B3" t="s">
        <v>285</v>
      </c>
      <c r="C3" t="s">
        <v>284</v>
      </c>
      <c r="D3" t="s">
        <v>283</v>
      </c>
      <c r="E3" t="s">
        <v>282</v>
      </c>
      <c r="F3" t="s">
        <v>281</v>
      </c>
      <c r="G3" t="s">
        <v>15</v>
      </c>
    </row>
    <row r="4" spans="1:5" ht="16.5">
      <c r="A4" t="s">
        <v>16</v>
      </c>
      <c r="E4" t="s">
        <v>280</v>
      </c>
    </row>
    <row r="5" spans="1:7" ht="16.5">
      <c r="A5" t="s">
        <v>17</v>
      </c>
      <c r="C5" s="30">
        <v>623457</v>
      </c>
      <c r="D5" s="30">
        <v>12609</v>
      </c>
      <c r="E5" s="30">
        <v>460105</v>
      </c>
      <c r="F5" s="30">
        <v>28102</v>
      </c>
      <c r="G5" s="30">
        <v>1124273</v>
      </c>
    </row>
    <row r="6" spans="1:7" ht="16.5">
      <c r="A6" t="s">
        <v>18</v>
      </c>
      <c r="C6" s="30">
        <v>221258</v>
      </c>
      <c r="D6" s="30">
        <v>4825</v>
      </c>
      <c r="E6" s="30">
        <v>122159</v>
      </c>
      <c r="F6" s="30">
        <v>13834</v>
      </c>
      <c r="G6" s="30">
        <v>362076</v>
      </c>
    </row>
    <row r="7" spans="1:7" ht="16.5">
      <c r="A7" t="s">
        <v>19</v>
      </c>
      <c r="C7" s="30">
        <v>175668</v>
      </c>
      <c r="D7" s="30">
        <v>2676</v>
      </c>
      <c r="E7" s="30">
        <v>102722</v>
      </c>
      <c r="F7" s="30">
        <v>13451</v>
      </c>
      <c r="G7" s="30">
        <v>294517</v>
      </c>
    </row>
    <row r="8" spans="1:7" ht="16.5">
      <c r="A8" t="s">
        <v>20</v>
      </c>
      <c r="C8" s="30">
        <v>222480</v>
      </c>
      <c r="D8" s="30">
        <v>3877</v>
      </c>
      <c r="E8" s="30">
        <v>127834</v>
      </c>
      <c r="F8" s="30">
        <v>8514</v>
      </c>
      <c r="G8" s="30">
        <v>362705</v>
      </c>
    </row>
    <row r="9" spans="1:7" ht="16.5">
      <c r="A9" t="s">
        <v>21</v>
      </c>
      <c r="C9" s="30">
        <v>125478</v>
      </c>
      <c r="D9" s="30">
        <v>2375</v>
      </c>
      <c r="E9" s="30">
        <v>61204</v>
      </c>
      <c r="F9" s="30">
        <v>6448</v>
      </c>
      <c r="G9" s="30">
        <v>195505</v>
      </c>
    </row>
    <row r="10" spans="1:7" ht="16.5">
      <c r="A10" t="s">
        <v>22</v>
      </c>
      <c r="C10" s="30">
        <v>156834</v>
      </c>
      <c r="D10" s="30">
        <v>2242</v>
      </c>
      <c r="E10" s="30">
        <v>74556</v>
      </c>
      <c r="F10" s="30">
        <v>5295</v>
      </c>
      <c r="G10" s="30">
        <v>238927</v>
      </c>
    </row>
    <row r="11" spans="1:7" ht="16.5">
      <c r="A11" t="s">
        <v>23</v>
      </c>
      <c r="C11" s="30">
        <v>93484</v>
      </c>
      <c r="D11" s="30">
        <v>1466</v>
      </c>
      <c r="E11" s="30">
        <v>38456</v>
      </c>
      <c r="F11" s="30">
        <v>3477</v>
      </c>
      <c r="G11" s="30">
        <v>136883</v>
      </c>
    </row>
    <row r="12" spans="1:7" ht="16.5">
      <c r="A12" t="s">
        <v>24</v>
      </c>
      <c r="C12" s="30">
        <v>1078694</v>
      </c>
      <c r="D12" s="30">
        <v>15664</v>
      </c>
      <c r="E12" s="30">
        <v>490307</v>
      </c>
      <c r="F12" s="30">
        <v>35045</v>
      </c>
      <c r="G12" s="30">
        <v>1619710</v>
      </c>
    </row>
    <row r="13" spans="1:7" ht="16.5">
      <c r="A13" t="s">
        <v>25</v>
      </c>
      <c r="C13" s="30">
        <v>140284</v>
      </c>
      <c r="D13" s="30">
        <v>2801</v>
      </c>
      <c r="E13" s="30">
        <v>50134</v>
      </c>
      <c r="F13" s="30">
        <v>6002</v>
      </c>
      <c r="G13" s="30">
        <v>199221</v>
      </c>
    </row>
    <row r="14" spans="1:7" ht="16.5">
      <c r="A14" t="s">
        <v>26</v>
      </c>
      <c r="C14" s="30">
        <v>148659</v>
      </c>
      <c r="D14" s="30">
        <v>2788</v>
      </c>
      <c r="E14" s="30">
        <v>54985</v>
      </c>
      <c r="F14" s="30">
        <v>5486</v>
      </c>
      <c r="G14" s="30">
        <v>211918</v>
      </c>
    </row>
    <row r="15" spans="1:7" ht="16.5">
      <c r="A15" t="s">
        <v>27</v>
      </c>
      <c r="C15" s="30">
        <v>204885</v>
      </c>
      <c r="D15" s="30">
        <v>2976</v>
      </c>
      <c r="E15" s="30">
        <v>92472</v>
      </c>
      <c r="F15" s="30">
        <v>7401</v>
      </c>
      <c r="G15" s="30">
        <v>307734</v>
      </c>
    </row>
    <row r="16" spans="1:7" ht="16.5">
      <c r="A16" t="s">
        <v>28</v>
      </c>
      <c r="C16" s="30">
        <v>207169</v>
      </c>
      <c r="D16" s="30">
        <v>2430</v>
      </c>
      <c r="E16" s="30">
        <v>51188</v>
      </c>
      <c r="F16" s="30">
        <v>8407</v>
      </c>
      <c r="G16" s="30">
        <v>269194</v>
      </c>
    </row>
    <row r="17" spans="1:7" ht="16.5">
      <c r="A17" t="s">
        <v>29</v>
      </c>
      <c r="C17" s="30">
        <v>192893</v>
      </c>
      <c r="D17" s="30">
        <v>2365</v>
      </c>
      <c r="E17" s="30">
        <v>65726</v>
      </c>
      <c r="F17" s="30">
        <v>7700</v>
      </c>
      <c r="G17" s="30">
        <v>268684</v>
      </c>
    </row>
    <row r="18" spans="1:7" ht="16.5">
      <c r="A18" t="s">
        <v>30</v>
      </c>
      <c r="C18" s="30">
        <v>285059</v>
      </c>
      <c r="D18" s="30">
        <v>4473</v>
      </c>
      <c r="E18" s="30">
        <v>97445</v>
      </c>
      <c r="F18" s="30">
        <v>9137</v>
      </c>
      <c r="G18" s="30">
        <v>396114</v>
      </c>
    </row>
    <row r="19" spans="1:7" ht="16.5">
      <c r="A19" t="s">
        <v>31</v>
      </c>
      <c r="C19" s="30">
        <v>444275</v>
      </c>
      <c r="D19" s="30">
        <v>5067</v>
      </c>
      <c r="E19" s="30">
        <v>140302</v>
      </c>
      <c r="F19" s="30">
        <v>15007</v>
      </c>
      <c r="G19" s="30">
        <v>604651</v>
      </c>
    </row>
    <row r="20" spans="1:7" ht="16.5">
      <c r="A20" t="s">
        <v>32</v>
      </c>
      <c r="C20" s="30">
        <v>53122</v>
      </c>
      <c r="D20" s="30">
        <v>1091</v>
      </c>
      <c r="E20" s="30">
        <v>9888</v>
      </c>
      <c r="F20" s="30">
        <v>2659</v>
      </c>
      <c r="G20" s="30">
        <v>66760</v>
      </c>
    </row>
    <row r="21" spans="1:7" ht="16.5">
      <c r="A21" t="s">
        <v>10</v>
      </c>
      <c r="C21" s="30">
        <v>4373699</v>
      </c>
      <c r="D21" s="30">
        <v>69725</v>
      </c>
      <c r="E21" s="30">
        <v>2039483</v>
      </c>
      <c r="F21" s="30">
        <v>175965</v>
      </c>
      <c r="G21" s="30">
        <v>6658872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O16" sqref="O16"/>
    </sheetView>
  </sheetViews>
  <sheetFormatPr defaultColWidth="9.00390625" defaultRowHeight="16.5"/>
  <sheetData>
    <row r="1" spans="3:8" ht="16.5">
      <c r="C1" t="s">
        <v>0</v>
      </c>
      <c r="D1" t="s">
        <v>292</v>
      </c>
      <c r="E1" t="s">
        <v>156</v>
      </c>
      <c r="F1" t="s">
        <v>277</v>
      </c>
      <c r="H1" t="s">
        <v>3</v>
      </c>
    </row>
    <row r="2" spans="1:2" ht="16.5">
      <c r="A2" t="s">
        <v>4</v>
      </c>
      <c r="B2" t="s">
        <v>617</v>
      </c>
    </row>
    <row r="3" spans="2:9" ht="16.5">
      <c r="B3" t="s">
        <v>285</v>
      </c>
      <c r="C3" t="s">
        <v>15</v>
      </c>
      <c r="D3" t="s">
        <v>291</v>
      </c>
      <c r="E3" t="s">
        <v>290</v>
      </c>
      <c r="F3" t="s">
        <v>289</v>
      </c>
      <c r="G3" t="s">
        <v>288</v>
      </c>
      <c r="H3" t="s">
        <v>287</v>
      </c>
      <c r="I3" t="s">
        <v>281</v>
      </c>
    </row>
    <row r="4" ht="16.5">
      <c r="A4" t="s">
        <v>16</v>
      </c>
    </row>
    <row r="5" spans="1:9" ht="16.5">
      <c r="A5" t="s">
        <v>17</v>
      </c>
      <c r="C5" s="30">
        <v>37938</v>
      </c>
      <c r="D5" s="30">
        <v>21080</v>
      </c>
      <c r="E5" s="30">
        <v>16065</v>
      </c>
      <c r="F5" s="30">
        <v>24</v>
      </c>
      <c r="G5" s="30">
        <v>527</v>
      </c>
      <c r="H5" s="30">
        <v>94</v>
      </c>
      <c r="I5" s="30">
        <v>148</v>
      </c>
    </row>
    <row r="6" spans="1:9" ht="16.5">
      <c r="A6" t="s">
        <v>18</v>
      </c>
      <c r="C6" s="30">
        <v>16119</v>
      </c>
      <c r="D6" s="30">
        <v>8452</v>
      </c>
      <c r="E6" s="30">
        <v>7332</v>
      </c>
      <c r="F6" s="30">
        <v>3</v>
      </c>
      <c r="G6" s="30">
        <v>241</v>
      </c>
      <c r="H6" s="30">
        <v>70</v>
      </c>
      <c r="I6" s="30">
        <v>21</v>
      </c>
    </row>
    <row r="7" spans="1:9" ht="16.5">
      <c r="A7" t="s">
        <v>19</v>
      </c>
      <c r="C7" s="30">
        <v>19884</v>
      </c>
      <c r="D7" s="30">
        <v>13037</v>
      </c>
      <c r="E7" s="30">
        <v>6383</v>
      </c>
      <c r="F7" s="30">
        <v>1</v>
      </c>
      <c r="G7" s="30">
        <v>233</v>
      </c>
      <c r="H7" s="30">
        <v>205</v>
      </c>
      <c r="I7" s="30">
        <v>25</v>
      </c>
    </row>
    <row r="8" spans="1:9" ht="16.5">
      <c r="A8" t="s">
        <v>20</v>
      </c>
      <c r="C8" s="30">
        <v>15126</v>
      </c>
      <c r="D8" s="30">
        <v>8450</v>
      </c>
      <c r="E8" s="30">
        <v>6208</v>
      </c>
      <c r="F8" s="30">
        <v>1</v>
      </c>
      <c r="G8" s="30">
        <v>193</v>
      </c>
      <c r="H8" s="30">
        <v>231</v>
      </c>
      <c r="I8" s="30">
        <v>43</v>
      </c>
    </row>
    <row r="9" spans="1:9" ht="16.5">
      <c r="A9" t="s">
        <v>21</v>
      </c>
      <c r="C9" s="30">
        <v>10763</v>
      </c>
      <c r="D9" s="30">
        <v>6614</v>
      </c>
      <c r="E9" s="30">
        <v>3930</v>
      </c>
      <c r="F9" s="30">
        <v>6</v>
      </c>
      <c r="G9" s="30">
        <v>140</v>
      </c>
      <c r="H9" s="30">
        <v>67</v>
      </c>
      <c r="I9" s="30">
        <v>6</v>
      </c>
    </row>
    <row r="10" spans="1:9" ht="16.5">
      <c r="A10" t="s">
        <v>22</v>
      </c>
      <c r="C10" s="30">
        <v>13026</v>
      </c>
      <c r="D10" s="30">
        <v>9164</v>
      </c>
      <c r="E10" s="30">
        <v>3653</v>
      </c>
      <c r="F10" s="30">
        <v>2</v>
      </c>
      <c r="G10" s="30">
        <v>159</v>
      </c>
      <c r="H10" s="30">
        <v>41</v>
      </c>
      <c r="I10" s="30">
        <v>7</v>
      </c>
    </row>
    <row r="11" spans="1:9" ht="16.5">
      <c r="A11" t="s">
        <v>23</v>
      </c>
      <c r="C11" s="30">
        <v>6783</v>
      </c>
      <c r="D11" s="30">
        <v>4216</v>
      </c>
      <c r="E11" s="30">
        <v>2422</v>
      </c>
      <c r="F11" s="30">
        <v>1</v>
      </c>
      <c r="G11" s="30">
        <v>101</v>
      </c>
      <c r="H11" s="30">
        <v>15</v>
      </c>
      <c r="I11" s="30">
        <v>28</v>
      </c>
    </row>
    <row r="12" spans="1:9" ht="16.5">
      <c r="A12" t="s">
        <v>24</v>
      </c>
      <c r="C12" s="30">
        <v>72425</v>
      </c>
      <c r="D12" s="30">
        <v>44916</v>
      </c>
      <c r="E12" s="30">
        <v>26179</v>
      </c>
      <c r="F12" s="30">
        <v>10</v>
      </c>
      <c r="G12" s="30">
        <v>934</v>
      </c>
      <c r="H12" s="30">
        <v>313</v>
      </c>
      <c r="I12" s="30">
        <v>73</v>
      </c>
    </row>
    <row r="13" spans="1:9" ht="16.5">
      <c r="A13" t="s">
        <v>25</v>
      </c>
      <c r="C13" s="30">
        <v>8776</v>
      </c>
      <c r="D13" s="30">
        <v>4583</v>
      </c>
      <c r="E13" s="30">
        <v>3968</v>
      </c>
      <c r="F13" s="30">
        <v>16</v>
      </c>
      <c r="G13" s="30">
        <v>145</v>
      </c>
      <c r="H13" s="30">
        <v>35</v>
      </c>
      <c r="I13" s="30">
        <v>29</v>
      </c>
    </row>
    <row r="14" spans="1:9" ht="16.5">
      <c r="A14" t="s">
        <v>26</v>
      </c>
      <c r="C14" s="30">
        <v>10467</v>
      </c>
      <c r="D14" s="30">
        <v>4847</v>
      </c>
      <c r="E14" s="30">
        <v>5410</v>
      </c>
      <c r="F14" s="30">
        <v>1</v>
      </c>
      <c r="G14" s="30">
        <v>153</v>
      </c>
      <c r="H14" s="30">
        <v>40</v>
      </c>
      <c r="I14" s="30">
        <v>16</v>
      </c>
    </row>
    <row r="15" spans="1:9" ht="16.5">
      <c r="A15" t="s">
        <v>27</v>
      </c>
      <c r="C15" s="30">
        <v>14220</v>
      </c>
      <c r="D15" s="30">
        <v>7843</v>
      </c>
      <c r="E15" s="30">
        <v>6121</v>
      </c>
      <c r="F15" s="30">
        <v>1</v>
      </c>
      <c r="G15" s="30">
        <v>171</v>
      </c>
      <c r="H15" s="30">
        <v>43</v>
      </c>
      <c r="I15" s="30">
        <v>41</v>
      </c>
    </row>
    <row r="16" spans="1:9" ht="16.5">
      <c r="A16" t="s">
        <v>28</v>
      </c>
      <c r="C16" s="30">
        <v>14255</v>
      </c>
      <c r="D16" s="30">
        <v>8032</v>
      </c>
      <c r="E16" s="30">
        <v>5929</v>
      </c>
      <c r="F16" s="30">
        <v>8</v>
      </c>
      <c r="G16" s="30">
        <v>193</v>
      </c>
      <c r="H16" s="30">
        <v>73</v>
      </c>
      <c r="I16" s="30">
        <v>20</v>
      </c>
    </row>
    <row r="17" spans="1:9" ht="16.5">
      <c r="A17" t="s">
        <v>29</v>
      </c>
      <c r="C17" s="30">
        <v>11559</v>
      </c>
      <c r="D17" s="30">
        <v>5883</v>
      </c>
      <c r="E17" s="30">
        <v>5450</v>
      </c>
      <c r="F17" s="30">
        <v>9</v>
      </c>
      <c r="G17" s="30">
        <v>132</v>
      </c>
      <c r="H17" s="30">
        <v>67</v>
      </c>
      <c r="I17" s="30">
        <v>18</v>
      </c>
    </row>
    <row r="18" spans="1:9" ht="16.5">
      <c r="A18" t="s">
        <v>30</v>
      </c>
      <c r="C18" s="30">
        <v>18154</v>
      </c>
      <c r="D18" s="30">
        <v>9258</v>
      </c>
      <c r="E18" s="30">
        <v>8350</v>
      </c>
      <c r="F18" s="30">
        <v>28</v>
      </c>
      <c r="G18" s="30">
        <v>269</v>
      </c>
      <c r="H18" s="30">
        <v>184</v>
      </c>
      <c r="I18" s="30">
        <v>65</v>
      </c>
    </row>
    <row r="19" spans="1:9" ht="16.5">
      <c r="A19" t="s">
        <v>31</v>
      </c>
      <c r="C19" s="30">
        <v>20373</v>
      </c>
      <c r="D19" s="30">
        <v>10835</v>
      </c>
      <c r="E19" s="30">
        <v>9107</v>
      </c>
      <c r="F19" s="30">
        <v>19</v>
      </c>
      <c r="G19" s="30">
        <v>338</v>
      </c>
      <c r="H19" s="30">
        <v>59</v>
      </c>
      <c r="I19" s="30">
        <v>15</v>
      </c>
    </row>
    <row r="20" spans="1:9" ht="16.5">
      <c r="A20" t="s">
        <v>32</v>
      </c>
      <c r="C20" s="30">
        <v>3603</v>
      </c>
      <c r="D20" s="30">
        <v>1771</v>
      </c>
      <c r="E20" s="30">
        <v>1753</v>
      </c>
      <c r="F20" s="30">
        <v>1</v>
      </c>
      <c r="G20" s="30">
        <v>60</v>
      </c>
      <c r="H20" s="30">
        <v>18</v>
      </c>
      <c r="I20" s="30">
        <v>0</v>
      </c>
    </row>
    <row r="21" spans="1:9" ht="16.5">
      <c r="A21" t="s">
        <v>10</v>
      </c>
      <c r="C21" s="30">
        <v>293471</v>
      </c>
      <c r="D21" s="30">
        <v>168981</v>
      </c>
      <c r="E21" s="30">
        <v>118260</v>
      </c>
      <c r="F21" s="30">
        <v>131</v>
      </c>
      <c r="G21" s="30">
        <v>3989</v>
      </c>
      <c r="H21" s="30">
        <v>1555</v>
      </c>
      <c r="I21" s="30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N17" sqref="N17"/>
    </sheetView>
  </sheetViews>
  <sheetFormatPr defaultColWidth="9.00390625" defaultRowHeight="16.5"/>
  <sheetData>
    <row r="1" spans="3:8" ht="16.5">
      <c r="C1" t="s">
        <v>0</v>
      </c>
      <c r="D1" t="s">
        <v>292</v>
      </c>
      <c r="E1" t="s">
        <v>156</v>
      </c>
      <c r="F1" t="s">
        <v>279</v>
      </c>
      <c r="H1" t="s">
        <v>3</v>
      </c>
    </row>
    <row r="2" spans="1:2" ht="16.5">
      <c r="A2" t="s">
        <v>4</v>
      </c>
      <c r="B2" t="s">
        <v>617</v>
      </c>
    </row>
    <row r="3" spans="2:9" ht="16.5">
      <c r="B3" t="s">
        <v>285</v>
      </c>
      <c r="C3" t="s">
        <v>15</v>
      </c>
      <c r="D3" t="s">
        <v>291</v>
      </c>
      <c r="E3" t="s">
        <v>290</v>
      </c>
      <c r="F3" t="s">
        <v>289</v>
      </c>
      <c r="G3" t="s">
        <v>288</v>
      </c>
      <c r="H3" t="s">
        <v>287</v>
      </c>
      <c r="I3" t="s">
        <v>281</v>
      </c>
    </row>
    <row r="4" ht="16.5">
      <c r="A4" t="s">
        <v>16</v>
      </c>
    </row>
    <row r="5" spans="1:9" ht="16.5">
      <c r="A5" t="s">
        <v>17</v>
      </c>
      <c r="C5" s="30">
        <v>382357</v>
      </c>
      <c r="D5" s="30">
        <v>188767</v>
      </c>
      <c r="E5" s="30">
        <v>172193</v>
      </c>
      <c r="F5" s="30">
        <v>213</v>
      </c>
      <c r="G5" s="30">
        <v>5165</v>
      </c>
      <c r="H5" s="30">
        <v>1073</v>
      </c>
      <c r="I5" s="30">
        <v>14946</v>
      </c>
    </row>
    <row r="6" spans="1:9" ht="16.5">
      <c r="A6" t="s">
        <v>18</v>
      </c>
      <c r="C6" s="30">
        <v>153440</v>
      </c>
      <c r="D6" s="30">
        <v>79870</v>
      </c>
      <c r="E6" s="30">
        <v>68398</v>
      </c>
      <c r="F6" s="30">
        <v>6</v>
      </c>
      <c r="G6" s="30">
        <v>2566</v>
      </c>
      <c r="H6" s="30">
        <v>389</v>
      </c>
      <c r="I6" s="30">
        <v>2211</v>
      </c>
    </row>
    <row r="7" spans="1:9" ht="16.5">
      <c r="A7" t="s">
        <v>19</v>
      </c>
      <c r="C7" s="30">
        <v>188152</v>
      </c>
      <c r="D7" s="30">
        <v>123612</v>
      </c>
      <c r="E7" s="30">
        <v>60836</v>
      </c>
      <c r="F7" s="30">
        <v>8</v>
      </c>
      <c r="G7" s="30">
        <v>2283</v>
      </c>
      <c r="H7" s="30">
        <v>1151</v>
      </c>
      <c r="I7" s="30">
        <v>262</v>
      </c>
    </row>
    <row r="8" spans="1:9" ht="16.5">
      <c r="A8" t="s">
        <v>20</v>
      </c>
      <c r="C8" s="30">
        <v>133865</v>
      </c>
      <c r="D8" s="30">
        <v>76079</v>
      </c>
      <c r="E8" s="30">
        <v>54641</v>
      </c>
      <c r="F8" s="30">
        <v>21</v>
      </c>
      <c r="G8" s="30">
        <v>1826</v>
      </c>
      <c r="H8" s="30">
        <v>1057</v>
      </c>
      <c r="I8" s="30">
        <v>241</v>
      </c>
    </row>
    <row r="9" spans="1:9" ht="16.5">
      <c r="A9" t="s">
        <v>21</v>
      </c>
      <c r="C9" s="30">
        <v>105031</v>
      </c>
      <c r="D9" s="30">
        <v>65650</v>
      </c>
      <c r="E9" s="30">
        <v>37796</v>
      </c>
      <c r="F9" s="30">
        <v>9</v>
      </c>
      <c r="G9" s="30">
        <v>1187</v>
      </c>
      <c r="H9" s="30">
        <v>331</v>
      </c>
      <c r="I9" s="30">
        <v>58</v>
      </c>
    </row>
    <row r="10" spans="1:9" ht="16.5">
      <c r="A10" t="s">
        <v>22</v>
      </c>
      <c r="C10" s="30">
        <v>119035</v>
      </c>
      <c r="D10" s="30">
        <v>79940</v>
      </c>
      <c r="E10" s="30">
        <v>36052</v>
      </c>
      <c r="F10" s="30">
        <v>10</v>
      </c>
      <c r="G10" s="30">
        <v>1203</v>
      </c>
      <c r="H10" s="30">
        <v>508</v>
      </c>
      <c r="I10" s="30">
        <v>1322</v>
      </c>
    </row>
    <row r="11" spans="1:9" ht="16.5">
      <c r="A11" t="s">
        <v>23</v>
      </c>
      <c r="C11" s="30">
        <v>67110</v>
      </c>
      <c r="D11" s="30">
        <v>42196</v>
      </c>
      <c r="E11" s="30">
        <v>23745</v>
      </c>
      <c r="F11" s="30">
        <v>2</v>
      </c>
      <c r="G11" s="30">
        <v>960</v>
      </c>
      <c r="H11" s="30">
        <v>155</v>
      </c>
      <c r="I11" s="30">
        <v>52</v>
      </c>
    </row>
    <row r="12" spans="1:9" ht="16.5">
      <c r="A12" t="s">
        <v>24</v>
      </c>
      <c r="C12" s="30">
        <v>685816</v>
      </c>
      <c r="D12" s="30">
        <v>430415</v>
      </c>
      <c r="E12" s="30">
        <v>242035</v>
      </c>
      <c r="F12" s="30">
        <v>53</v>
      </c>
      <c r="G12" s="30">
        <v>7916</v>
      </c>
      <c r="H12" s="30">
        <v>2171</v>
      </c>
      <c r="I12" s="30">
        <v>3226</v>
      </c>
    </row>
    <row r="13" spans="1:9" ht="16.5">
      <c r="A13" t="s">
        <v>25</v>
      </c>
      <c r="C13" s="30">
        <v>87936</v>
      </c>
      <c r="D13" s="30">
        <v>46026</v>
      </c>
      <c r="E13" s="30">
        <v>39861</v>
      </c>
      <c r="F13" s="30">
        <v>104</v>
      </c>
      <c r="G13" s="30">
        <v>1494</v>
      </c>
      <c r="H13" s="30">
        <v>188</v>
      </c>
      <c r="I13" s="30">
        <v>263</v>
      </c>
    </row>
    <row r="14" spans="1:9" ht="16.5">
      <c r="A14" t="s">
        <v>26</v>
      </c>
      <c r="C14" s="30">
        <v>103177</v>
      </c>
      <c r="D14" s="30">
        <v>51240</v>
      </c>
      <c r="E14" s="30">
        <v>50098</v>
      </c>
      <c r="F14" s="30">
        <v>9</v>
      </c>
      <c r="G14" s="30">
        <v>1389</v>
      </c>
      <c r="H14" s="30">
        <v>234</v>
      </c>
      <c r="I14" s="30">
        <v>207</v>
      </c>
    </row>
    <row r="15" spans="1:9" ht="16.5">
      <c r="A15" t="s">
        <v>27</v>
      </c>
      <c r="C15" s="30">
        <v>126272</v>
      </c>
      <c r="D15" s="30">
        <v>70658</v>
      </c>
      <c r="E15" s="30">
        <v>53170</v>
      </c>
      <c r="F15" s="30">
        <v>17</v>
      </c>
      <c r="G15" s="30">
        <v>1700</v>
      </c>
      <c r="H15" s="30">
        <v>239</v>
      </c>
      <c r="I15" s="30">
        <v>488</v>
      </c>
    </row>
    <row r="16" spans="1:9" ht="16.5">
      <c r="A16" t="s">
        <v>28</v>
      </c>
      <c r="C16" s="30">
        <v>143360</v>
      </c>
      <c r="D16" s="30">
        <v>89635</v>
      </c>
      <c r="E16" s="30">
        <v>51088</v>
      </c>
      <c r="F16" s="30">
        <v>141</v>
      </c>
      <c r="G16" s="30">
        <v>1830</v>
      </c>
      <c r="H16" s="30">
        <v>535</v>
      </c>
      <c r="I16" s="30">
        <v>131</v>
      </c>
    </row>
    <row r="17" spans="1:9" ht="16.5">
      <c r="A17" t="s">
        <v>29</v>
      </c>
      <c r="C17" s="30">
        <v>107826</v>
      </c>
      <c r="D17" s="30">
        <v>53767</v>
      </c>
      <c r="E17" s="30">
        <v>51561</v>
      </c>
      <c r="F17" s="30">
        <v>79</v>
      </c>
      <c r="G17" s="30">
        <v>1731</v>
      </c>
      <c r="H17" s="30">
        <v>515</v>
      </c>
      <c r="I17" s="30">
        <v>173</v>
      </c>
    </row>
    <row r="18" spans="1:9" ht="16.5">
      <c r="A18" t="s">
        <v>30</v>
      </c>
      <c r="C18" s="30">
        <v>167738</v>
      </c>
      <c r="D18" s="30">
        <v>86955</v>
      </c>
      <c r="E18" s="30">
        <v>75114</v>
      </c>
      <c r="F18" s="30">
        <v>237</v>
      </c>
      <c r="G18" s="30">
        <v>2954</v>
      </c>
      <c r="H18" s="30">
        <v>940</v>
      </c>
      <c r="I18" s="30">
        <v>1538</v>
      </c>
    </row>
    <row r="19" spans="1:9" ht="16.5">
      <c r="A19" t="s">
        <v>31</v>
      </c>
      <c r="C19" s="30">
        <v>193915</v>
      </c>
      <c r="D19" s="30">
        <v>108154</v>
      </c>
      <c r="E19" s="30">
        <v>80819</v>
      </c>
      <c r="F19" s="30">
        <v>159</v>
      </c>
      <c r="G19" s="30">
        <v>3071</v>
      </c>
      <c r="H19" s="30">
        <v>455</v>
      </c>
      <c r="I19" s="30">
        <v>1257</v>
      </c>
    </row>
    <row r="20" spans="1:9" ht="16.5">
      <c r="A20" t="s">
        <v>32</v>
      </c>
      <c r="C20" s="30">
        <v>41760</v>
      </c>
      <c r="D20" s="30">
        <v>19877</v>
      </c>
      <c r="E20" s="30">
        <v>19988</v>
      </c>
      <c r="F20" s="30">
        <v>1</v>
      </c>
      <c r="G20" s="30">
        <v>537</v>
      </c>
      <c r="H20" s="30">
        <v>117</v>
      </c>
      <c r="I20" s="30">
        <v>1240</v>
      </c>
    </row>
    <row r="21" spans="1:9" ht="16.5">
      <c r="A21" t="s">
        <v>10</v>
      </c>
      <c r="C21" s="30">
        <v>2806790</v>
      </c>
      <c r="D21" s="30">
        <v>1612841</v>
      </c>
      <c r="E21" s="30">
        <v>1117395</v>
      </c>
      <c r="F21" s="30">
        <v>1069</v>
      </c>
      <c r="G21" s="30">
        <v>37812</v>
      </c>
      <c r="H21" s="30">
        <v>10058</v>
      </c>
      <c r="I21" s="30">
        <v>27615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88"/>
  <sheetViews>
    <sheetView zoomScale="70" zoomScaleNormal="70" zoomScalePageLayoutView="0" workbookViewId="0" topLeftCell="A1">
      <selection activeCell="AA53" sqref="AA53"/>
    </sheetView>
  </sheetViews>
  <sheetFormatPr defaultColWidth="9.00390625" defaultRowHeight="16.5"/>
  <cols>
    <col min="1" max="4" width="9.00390625" style="25" customWidth="1"/>
    <col min="5" max="5" width="8.00390625" style="25" customWidth="1"/>
    <col min="6" max="20" width="9.00390625" style="25" customWidth="1"/>
    <col min="21" max="21" width="9.00390625" style="25" bestFit="1" customWidth="1"/>
    <col min="22" max="16384" width="9.00390625" style="25" customWidth="1"/>
  </cols>
  <sheetData>
    <row r="1" spans="4:9" ht="16.5">
      <c r="D1" s="25" t="s">
        <v>0</v>
      </c>
      <c r="E1" s="25" t="s">
        <v>302</v>
      </c>
      <c r="F1" s="25" t="s">
        <v>156</v>
      </c>
      <c r="G1" s="25" t="s">
        <v>277</v>
      </c>
      <c r="I1" s="25" t="s">
        <v>3</v>
      </c>
    </row>
    <row r="2" spans="1:2" ht="16.5">
      <c r="A2" s="25" t="s">
        <v>4</v>
      </c>
      <c r="B2" s="25" t="s">
        <v>617</v>
      </c>
    </row>
    <row r="3" spans="2:21" ht="16.5">
      <c r="B3" s="25" t="s">
        <v>170</v>
      </c>
      <c r="C3" s="25" t="s">
        <v>575</v>
      </c>
      <c r="U3" s="25" t="s">
        <v>301</v>
      </c>
    </row>
    <row r="4" spans="1:37" ht="19.5" customHeight="1">
      <c r="A4" s="25" t="s">
        <v>16</v>
      </c>
      <c r="C4" s="25" t="s">
        <v>300</v>
      </c>
      <c r="D4" s="26" t="s">
        <v>576</v>
      </c>
      <c r="E4" s="25" t="s">
        <v>299</v>
      </c>
      <c r="F4" s="25" t="s">
        <v>298</v>
      </c>
      <c r="G4" s="25" t="s">
        <v>281</v>
      </c>
      <c r="H4" s="25" t="s">
        <v>577</v>
      </c>
      <c r="I4" s="25" t="s">
        <v>295</v>
      </c>
      <c r="J4" s="25" t="s">
        <v>296</v>
      </c>
      <c r="K4" s="25" t="s">
        <v>578</v>
      </c>
      <c r="L4" s="25" t="s">
        <v>583</v>
      </c>
      <c r="M4" s="25" t="s">
        <v>584</v>
      </c>
      <c r="N4" s="25" t="s">
        <v>585</v>
      </c>
      <c r="O4" s="25" t="s">
        <v>586</v>
      </c>
      <c r="P4" s="25" t="s">
        <v>587</v>
      </c>
      <c r="Q4" s="25" t="s">
        <v>588</v>
      </c>
      <c r="R4" s="25" t="s">
        <v>297</v>
      </c>
      <c r="S4" s="25" t="s">
        <v>589</v>
      </c>
      <c r="T4" s="25" t="s">
        <v>15</v>
      </c>
      <c r="U4" s="25" t="s">
        <v>295</v>
      </c>
      <c r="V4" s="25" t="s">
        <v>294</v>
      </c>
      <c r="W4" s="25" t="s">
        <v>281</v>
      </c>
      <c r="X4" s="25" t="s">
        <v>293</v>
      </c>
      <c r="Y4" s="25" t="s">
        <v>579</v>
      </c>
      <c r="Z4" s="25" t="s">
        <v>580</v>
      </c>
      <c r="AA4" s="25" t="s">
        <v>581</v>
      </c>
      <c r="AB4" s="25" t="s">
        <v>582</v>
      </c>
      <c r="AC4" s="26" t="s">
        <v>590</v>
      </c>
      <c r="AD4" s="25" t="s">
        <v>591</v>
      </c>
      <c r="AE4" s="25" t="s">
        <v>592</v>
      </c>
      <c r="AF4" s="25" t="s">
        <v>593</v>
      </c>
      <c r="AG4" s="25" t="s">
        <v>594</v>
      </c>
      <c r="AH4" s="25" t="s">
        <v>595</v>
      </c>
      <c r="AI4" s="25" t="s">
        <v>596</v>
      </c>
      <c r="AJ4" s="25" t="s">
        <v>597</v>
      </c>
      <c r="AK4" s="25" t="s">
        <v>15</v>
      </c>
    </row>
    <row r="5" spans="1:37" ht="16.5">
      <c r="A5" s="25" t="s">
        <v>17</v>
      </c>
      <c r="B5" s="25" t="s">
        <v>6</v>
      </c>
      <c r="C5" s="30">
        <v>5144</v>
      </c>
      <c r="D5" s="30">
        <v>4</v>
      </c>
      <c r="E5" s="30">
        <v>19</v>
      </c>
      <c r="F5" s="30">
        <v>606</v>
      </c>
      <c r="G5" s="30">
        <v>74</v>
      </c>
      <c r="H5" s="30">
        <v>0</v>
      </c>
      <c r="I5" s="30">
        <v>1111</v>
      </c>
      <c r="J5" s="30">
        <v>47</v>
      </c>
      <c r="K5" s="30">
        <v>29</v>
      </c>
      <c r="L5" s="30">
        <v>1</v>
      </c>
      <c r="M5" s="30">
        <v>3</v>
      </c>
      <c r="N5" s="30">
        <v>0</v>
      </c>
      <c r="O5" s="30">
        <v>0</v>
      </c>
      <c r="P5" s="30">
        <v>31</v>
      </c>
      <c r="Q5" s="30">
        <v>0</v>
      </c>
      <c r="R5" s="30">
        <v>2471</v>
      </c>
      <c r="S5" s="30">
        <v>0</v>
      </c>
      <c r="T5" s="30">
        <v>9540</v>
      </c>
      <c r="U5" s="30">
        <v>1</v>
      </c>
      <c r="V5" s="30">
        <v>1</v>
      </c>
      <c r="W5" s="30">
        <v>11</v>
      </c>
      <c r="X5" s="30">
        <v>109</v>
      </c>
      <c r="Y5" s="30">
        <v>0</v>
      </c>
      <c r="Z5" s="30">
        <v>0</v>
      </c>
      <c r="AA5" s="30">
        <v>12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134</v>
      </c>
    </row>
    <row r="6" spans="2:37" ht="16.5">
      <c r="B6" s="25" t="s">
        <v>7</v>
      </c>
      <c r="C6" s="30">
        <v>543</v>
      </c>
      <c r="D6" s="30">
        <v>1</v>
      </c>
      <c r="E6" s="30">
        <v>16</v>
      </c>
      <c r="F6" s="30">
        <v>41</v>
      </c>
      <c r="G6" s="30">
        <v>0</v>
      </c>
      <c r="H6" s="30">
        <v>0</v>
      </c>
      <c r="I6" s="30">
        <v>203</v>
      </c>
      <c r="J6" s="30">
        <v>13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313</v>
      </c>
      <c r="S6" s="30">
        <v>0</v>
      </c>
      <c r="T6" s="30">
        <v>1130</v>
      </c>
      <c r="U6" s="30">
        <v>0</v>
      </c>
      <c r="V6" s="30">
        <v>0</v>
      </c>
      <c r="W6" s="30">
        <v>7</v>
      </c>
      <c r="X6" s="30">
        <v>12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19</v>
      </c>
    </row>
    <row r="7" spans="2:37" ht="16.5">
      <c r="B7" s="25" t="s">
        <v>8</v>
      </c>
      <c r="C7" s="30">
        <v>708</v>
      </c>
      <c r="D7" s="30">
        <v>0</v>
      </c>
      <c r="E7" s="30">
        <v>8</v>
      </c>
      <c r="F7" s="30">
        <v>47</v>
      </c>
      <c r="G7" s="30">
        <v>5</v>
      </c>
      <c r="H7" s="30">
        <v>0</v>
      </c>
      <c r="I7" s="30">
        <v>274</v>
      </c>
      <c r="J7" s="30">
        <v>40</v>
      </c>
      <c r="K7" s="30">
        <v>2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706</v>
      </c>
      <c r="S7" s="30">
        <v>0</v>
      </c>
      <c r="T7" s="30">
        <v>1790</v>
      </c>
      <c r="U7" s="30">
        <v>2</v>
      </c>
      <c r="V7" s="30">
        <v>0</v>
      </c>
      <c r="W7" s="30">
        <v>8</v>
      </c>
      <c r="X7" s="30">
        <v>25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35</v>
      </c>
    </row>
    <row r="8" spans="2:37" ht="16.5">
      <c r="B8" s="25" t="s">
        <v>9</v>
      </c>
      <c r="C8" s="30">
        <v>4</v>
      </c>
      <c r="D8" s="30">
        <v>0</v>
      </c>
      <c r="E8" s="30">
        <v>1</v>
      </c>
      <c r="F8" s="30">
        <v>0</v>
      </c>
      <c r="G8" s="30">
        <v>0</v>
      </c>
      <c r="H8" s="30">
        <v>0</v>
      </c>
      <c r="I8" s="30">
        <v>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4</v>
      </c>
      <c r="S8" s="30">
        <v>0</v>
      </c>
      <c r="T8" s="30">
        <v>10</v>
      </c>
      <c r="U8" s="30">
        <v>0</v>
      </c>
      <c r="V8" s="30">
        <v>0</v>
      </c>
      <c r="W8" s="30">
        <v>0</v>
      </c>
      <c r="X8" s="30">
        <v>1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1</v>
      </c>
    </row>
    <row r="9" spans="2:37" ht="16.5">
      <c r="B9" s="25" t="s">
        <v>15</v>
      </c>
      <c r="C9" s="30">
        <v>6399</v>
      </c>
      <c r="D9" s="30">
        <v>5</v>
      </c>
      <c r="E9" s="30">
        <v>44</v>
      </c>
      <c r="F9" s="30">
        <v>694</v>
      </c>
      <c r="G9" s="30">
        <v>79</v>
      </c>
      <c r="H9" s="30">
        <v>0</v>
      </c>
      <c r="I9" s="30">
        <v>1589</v>
      </c>
      <c r="J9" s="30">
        <v>100</v>
      </c>
      <c r="K9" s="30">
        <v>31</v>
      </c>
      <c r="L9" s="30">
        <v>1</v>
      </c>
      <c r="M9" s="30">
        <v>3</v>
      </c>
      <c r="N9" s="30">
        <v>0</v>
      </c>
      <c r="O9" s="30">
        <v>0</v>
      </c>
      <c r="P9" s="30">
        <v>31</v>
      </c>
      <c r="Q9" s="30">
        <v>0</v>
      </c>
      <c r="R9" s="30">
        <v>3494</v>
      </c>
      <c r="S9" s="30">
        <v>0</v>
      </c>
      <c r="T9" s="30">
        <v>12470</v>
      </c>
      <c r="U9" s="30">
        <v>3</v>
      </c>
      <c r="V9" s="30">
        <v>1</v>
      </c>
      <c r="W9" s="30">
        <v>26</v>
      </c>
      <c r="X9" s="30">
        <v>147</v>
      </c>
      <c r="Y9" s="30">
        <v>0</v>
      </c>
      <c r="Z9" s="30">
        <v>0</v>
      </c>
      <c r="AA9" s="30">
        <v>12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189</v>
      </c>
    </row>
    <row r="10" spans="1:37" ht="16.5">
      <c r="A10" s="25" t="s">
        <v>18</v>
      </c>
      <c r="B10" s="25" t="s">
        <v>6</v>
      </c>
      <c r="C10" s="30">
        <v>2267</v>
      </c>
      <c r="D10" s="30">
        <v>0</v>
      </c>
      <c r="E10" s="30">
        <v>4</v>
      </c>
      <c r="F10" s="30">
        <v>324</v>
      </c>
      <c r="G10" s="30">
        <v>1</v>
      </c>
      <c r="H10" s="30">
        <v>0</v>
      </c>
      <c r="I10" s="30">
        <v>703</v>
      </c>
      <c r="J10" s="30">
        <v>4</v>
      </c>
      <c r="K10" s="30">
        <v>11</v>
      </c>
      <c r="L10" s="30">
        <v>0</v>
      </c>
      <c r="M10" s="30">
        <v>5</v>
      </c>
      <c r="N10" s="30">
        <v>0</v>
      </c>
      <c r="O10" s="30">
        <v>0</v>
      </c>
      <c r="P10" s="30">
        <v>0</v>
      </c>
      <c r="Q10" s="30">
        <v>2</v>
      </c>
      <c r="R10" s="30">
        <v>716</v>
      </c>
      <c r="S10" s="30">
        <v>0</v>
      </c>
      <c r="T10" s="30">
        <v>4037</v>
      </c>
      <c r="U10" s="30">
        <v>0</v>
      </c>
      <c r="V10" s="30">
        <v>0</v>
      </c>
      <c r="W10" s="30">
        <v>0</v>
      </c>
      <c r="X10" s="30">
        <v>42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42</v>
      </c>
    </row>
    <row r="11" spans="2:37" ht="16.5">
      <c r="B11" s="25" t="s">
        <v>7</v>
      </c>
      <c r="C11" s="30">
        <v>173</v>
      </c>
      <c r="D11" s="30">
        <v>0</v>
      </c>
      <c r="E11" s="30">
        <v>0</v>
      </c>
      <c r="F11" s="30">
        <v>6</v>
      </c>
      <c r="G11" s="30">
        <v>0</v>
      </c>
      <c r="H11" s="30">
        <v>0</v>
      </c>
      <c r="I11" s="30">
        <v>125</v>
      </c>
      <c r="J11" s="30">
        <v>1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176</v>
      </c>
      <c r="S11" s="30">
        <v>0</v>
      </c>
      <c r="T11" s="30">
        <v>481</v>
      </c>
      <c r="U11" s="30">
        <v>0</v>
      </c>
      <c r="V11" s="30">
        <v>0</v>
      </c>
      <c r="W11" s="30">
        <v>0</v>
      </c>
      <c r="X11" s="30">
        <v>4</v>
      </c>
      <c r="Y11" s="30">
        <v>0</v>
      </c>
      <c r="Z11" s="30">
        <v>0</v>
      </c>
      <c r="AA11" s="30">
        <v>1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5</v>
      </c>
    </row>
    <row r="12" spans="2:37" ht="16.5">
      <c r="B12" s="25" t="s">
        <v>8</v>
      </c>
      <c r="C12" s="30">
        <v>304</v>
      </c>
      <c r="D12" s="30">
        <v>0</v>
      </c>
      <c r="E12" s="30">
        <v>1</v>
      </c>
      <c r="F12" s="30">
        <v>31</v>
      </c>
      <c r="G12" s="30">
        <v>1</v>
      </c>
      <c r="H12" s="30">
        <v>0</v>
      </c>
      <c r="I12" s="30">
        <v>192</v>
      </c>
      <c r="J12" s="30">
        <v>2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</v>
      </c>
      <c r="R12" s="30">
        <v>321</v>
      </c>
      <c r="S12" s="30">
        <v>0</v>
      </c>
      <c r="T12" s="30">
        <v>854</v>
      </c>
      <c r="U12" s="30">
        <v>0</v>
      </c>
      <c r="V12" s="30">
        <v>0</v>
      </c>
      <c r="W12" s="30">
        <v>0</v>
      </c>
      <c r="X12" s="30">
        <v>9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9</v>
      </c>
    </row>
    <row r="13" spans="2:37" ht="16.5">
      <c r="B13" s="25" t="s">
        <v>9</v>
      </c>
      <c r="C13" s="30">
        <v>10</v>
      </c>
      <c r="D13" s="30">
        <v>0</v>
      </c>
      <c r="E13" s="30">
        <v>0</v>
      </c>
      <c r="F13" s="30">
        <v>10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9</v>
      </c>
      <c r="S13" s="30">
        <v>0</v>
      </c>
      <c r="T13" s="30">
        <v>29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</row>
    <row r="14" spans="2:37" ht="16.5">
      <c r="B14" s="25" t="s">
        <v>15</v>
      </c>
      <c r="C14" s="30">
        <v>2754</v>
      </c>
      <c r="D14" s="30">
        <v>0</v>
      </c>
      <c r="E14" s="30">
        <v>5</v>
      </c>
      <c r="F14" s="30">
        <v>371</v>
      </c>
      <c r="G14" s="30">
        <v>2</v>
      </c>
      <c r="H14" s="30">
        <v>0</v>
      </c>
      <c r="I14" s="30">
        <v>1020</v>
      </c>
      <c r="J14" s="30">
        <v>7</v>
      </c>
      <c r="K14" s="30">
        <v>11</v>
      </c>
      <c r="L14" s="30">
        <v>0</v>
      </c>
      <c r="M14" s="30">
        <v>5</v>
      </c>
      <c r="N14" s="30">
        <v>0</v>
      </c>
      <c r="O14" s="30">
        <v>0</v>
      </c>
      <c r="P14" s="30">
        <v>0</v>
      </c>
      <c r="Q14" s="30">
        <v>4</v>
      </c>
      <c r="R14" s="30">
        <v>1222</v>
      </c>
      <c r="S14" s="30">
        <v>0</v>
      </c>
      <c r="T14" s="30">
        <v>5401</v>
      </c>
      <c r="U14" s="30">
        <v>0</v>
      </c>
      <c r="V14" s="30">
        <v>0</v>
      </c>
      <c r="W14" s="30">
        <v>0</v>
      </c>
      <c r="X14" s="30">
        <v>55</v>
      </c>
      <c r="Y14" s="30">
        <v>0</v>
      </c>
      <c r="Z14" s="30">
        <v>0</v>
      </c>
      <c r="AA14" s="30">
        <v>1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56</v>
      </c>
    </row>
    <row r="15" spans="1:37" ht="16.5">
      <c r="A15" s="25" t="s">
        <v>19</v>
      </c>
      <c r="B15" s="25" t="s">
        <v>6</v>
      </c>
      <c r="C15" s="30">
        <v>2665</v>
      </c>
      <c r="D15" s="30">
        <v>0</v>
      </c>
      <c r="E15" s="30">
        <v>11</v>
      </c>
      <c r="F15" s="30">
        <v>0</v>
      </c>
      <c r="G15" s="30">
        <v>21</v>
      </c>
      <c r="H15" s="30">
        <v>0</v>
      </c>
      <c r="I15" s="30">
        <v>521</v>
      </c>
      <c r="J15" s="30">
        <v>4</v>
      </c>
      <c r="K15" s="30">
        <v>3</v>
      </c>
      <c r="L15" s="30">
        <v>2</v>
      </c>
      <c r="M15" s="30">
        <v>0</v>
      </c>
      <c r="N15" s="30">
        <v>0</v>
      </c>
      <c r="O15" s="30">
        <v>0</v>
      </c>
      <c r="P15" s="30">
        <v>4</v>
      </c>
      <c r="Q15" s="30">
        <v>0</v>
      </c>
      <c r="R15" s="30">
        <v>643</v>
      </c>
      <c r="S15" s="30">
        <v>0</v>
      </c>
      <c r="T15" s="30">
        <v>3874</v>
      </c>
      <c r="U15" s="30">
        <v>1</v>
      </c>
      <c r="V15" s="30">
        <v>0</v>
      </c>
      <c r="W15" s="30">
        <v>2</v>
      </c>
      <c r="X15" s="30">
        <v>39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42</v>
      </c>
    </row>
    <row r="16" spans="2:37" ht="16.5">
      <c r="B16" s="25" t="s">
        <v>7</v>
      </c>
      <c r="C16" s="30">
        <v>177</v>
      </c>
      <c r="D16" s="30">
        <v>0</v>
      </c>
      <c r="E16" s="30">
        <v>1</v>
      </c>
      <c r="F16" s="30">
        <v>0</v>
      </c>
      <c r="G16" s="30">
        <v>0</v>
      </c>
      <c r="H16" s="30">
        <v>0</v>
      </c>
      <c r="I16" s="30">
        <v>62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132</v>
      </c>
      <c r="S16" s="30">
        <v>0</v>
      </c>
      <c r="T16" s="30">
        <v>372</v>
      </c>
      <c r="U16" s="30">
        <v>0</v>
      </c>
      <c r="V16" s="30">
        <v>0</v>
      </c>
      <c r="W16" s="30">
        <v>0</v>
      </c>
      <c r="X16" s="30">
        <v>5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5</v>
      </c>
    </row>
    <row r="17" spans="2:37" ht="16.5">
      <c r="B17" s="25" t="s">
        <v>8</v>
      </c>
      <c r="C17" s="30">
        <v>341</v>
      </c>
      <c r="D17" s="30">
        <v>0</v>
      </c>
      <c r="E17" s="30">
        <v>6</v>
      </c>
      <c r="F17" s="30">
        <v>0</v>
      </c>
      <c r="G17" s="30">
        <v>1</v>
      </c>
      <c r="H17" s="30">
        <v>0</v>
      </c>
      <c r="I17" s="30">
        <v>132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277</v>
      </c>
      <c r="S17" s="30">
        <v>0</v>
      </c>
      <c r="T17" s="30">
        <v>757</v>
      </c>
      <c r="U17" s="30">
        <v>0</v>
      </c>
      <c r="V17" s="30">
        <v>0</v>
      </c>
      <c r="W17" s="30">
        <v>2</v>
      </c>
      <c r="X17" s="30">
        <v>5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7</v>
      </c>
    </row>
    <row r="18" spans="2:37" ht="16.5">
      <c r="B18" s="25" t="s">
        <v>9</v>
      </c>
      <c r="C18" s="30">
        <v>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</v>
      </c>
      <c r="S18" s="30">
        <v>0</v>
      </c>
      <c r="T18" s="30">
        <v>3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</row>
    <row r="19" spans="2:37" ht="16.5">
      <c r="B19" s="25" t="s">
        <v>15</v>
      </c>
      <c r="C19" s="30">
        <v>3185</v>
      </c>
      <c r="D19" s="30">
        <v>0</v>
      </c>
      <c r="E19" s="30">
        <v>18</v>
      </c>
      <c r="F19" s="30">
        <v>0</v>
      </c>
      <c r="G19" s="30">
        <v>22</v>
      </c>
      <c r="H19" s="30">
        <v>0</v>
      </c>
      <c r="I19" s="30">
        <v>715</v>
      </c>
      <c r="J19" s="30">
        <v>4</v>
      </c>
      <c r="K19" s="30">
        <v>3</v>
      </c>
      <c r="L19" s="30">
        <v>2</v>
      </c>
      <c r="M19" s="30">
        <v>0</v>
      </c>
      <c r="N19" s="30">
        <v>0</v>
      </c>
      <c r="O19" s="30">
        <v>0</v>
      </c>
      <c r="P19" s="30">
        <v>4</v>
      </c>
      <c r="Q19" s="30">
        <v>0</v>
      </c>
      <c r="R19" s="30">
        <v>1053</v>
      </c>
      <c r="S19" s="30">
        <v>0</v>
      </c>
      <c r="T19" s="30">
        <v>5006</v>
      </c>
      <c r="U19" s="30">
        <v>1</v>
      </c>
      <c r="V19" s="30">
        <v>0</v>
      </c>
      <c r="W19" s="30">
        <v>4</v>
      </c>
      <c r="X19" s="30">
        <v>49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54</v>
      </c>
    </row>
    <row r="20" spans="1:37" ht="16.5">
      <c r="A20" s="25" t="s">
        <v>20</v>
      </c>
      <c r="B20" s="25" t="s">
        <v>6</v>
      </c>
      <c r="C20" s="30">
        <v>2233</v>
      </c>
      <c r="D20" s="30">
        <v>0</v>
      </c>
      <c r="E20" s="30">
        <v>4</v>
      </c>
      <c r="F20" s="30">
        <v>57</v>
      </c>
      <c r="G20" s="30">
        <v>1</v>
      </c>
      <c r="H20" s="30">
        <v>0</v>
      </c>
      <c r="I20" s="30">
        <v>496</v>
      </c>
      <c r="J20" s="30">
        <v>4</v>
      </c>
      <c r="K20" s="30">
        <v>4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1077</v>
      </c>
      <c r="S20" s="30">
        <v>0</v>
      </c>
      <c r="T20" s="30">
        <v>3877</v>
      </c>
      <c r="U20" s="30">
        <v>0</v>
      </c>
      <c r="V20" s="30">
        <v>0</v>
      </c>
      <c r="W20" s="30">
        <v>9</v>
      </c>
      <c r="X20" s="30">
        <v>61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70</v>
      </c>
    </row>
    <row r="21" spans="2:37" ht="16.5">
      <c r="B21" s="25" t="s">
        <v>7</v>
      </c>
      <c r="C21" s="30">
        <v>172</v>
      </c>
      <c r="D21" s="30">
        <v>0</v>
      </c>
      <c r="E21" s="30">
        <v>3</v>
      </c>
      <c r="F21" s="30">
        <v>1</v>
      </c>
      <c r="G21" s="30">
        <v>1</v>
      </c>
      <c r="H21" s="30">
        <v>0</v>
      </c>
      <c r="I21" s="30">
        <v>67</v>
      </c>
      <c r="J21" s="30">
        <v>1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171</v>
      </c>
      <c r="S21" s="30">
        <v>0</v>
      </c>
      <c r="T21" s="30">
        <v>416</v>
      </c>
      <c r="U21" s="30">
        <v>1</v>
      </c>
      <c r="V21" s="30">
        <v>0</v>
      </c>
      <c r="W21" s="30">
        <v>0</v>
      </c>
      <c r="X21" s="30">
        <v>7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8</v>
      </c>
    </row>
    <row r="22" spans="2:37" ht="16.5">
      <c r="B22" s="25" t="s">
        <v>8</v>
      </c>
      <c r="C22" s="30">
        <v>342</v>
      </c>
      <c r="D22" s="30">
        <v>1</v>
      </c>
      <c r="E22" s="30">
        <v>5</v>
      </c>
      <c r="F22" s="30">
        <v>7</v>
      </c>
      <c r="G22" s="30">
        <v>0</v>
      </c>
      <c r="H22" s="30">
        <v>0</v>
      </c>
      <c r="I22" s="30">
        <v>129</v>
      </c>
      <c r="J22" s="30">
        <v>5</v>
      </c>
      <c r="K22" s="30">
        <v>1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391</v>
      </c>
      <c r="S22" s="30">
        <v>0</v>
      </c>
      <c r="T22" s="30">
        <v>881</v>
      </c>
      <c r="U22" s="30">
        <v>1</v>
      </c>
      <c r="V22" s="30">
        <v>2</v>
      </c>
      <c r="W22" s="30">
        <v>0</v>
      </c>
      <c r="X22" s="30">
        <v>9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12</v>
      </c>
    </row>
    <row r="23" spans="2:37" ht="16.5">
      <c r="B23" s="25" t="s">
        <v>9</v>
      </c>
      <c r="C23" s="30">
        <v>8</v>
      </c>
      <c r="D23" s="30">
        <v>0</v>
      </c>
      <c r="E23" s="30">
        <v>0</v>
      </c>
      <c r="F23" s="30">
        <v>2</v>
      </c>
      <c r="G23" s="30">
        <v>0</v>
      </c>
      <c r="H23" s="30">
        <v>0</v>
      </c>
      <c r="I23" s="30">
        <v>1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16</v>
      </c>
      <c r="S23" s="30">
        <v>0</v>
      </c>
      <c r="T23" s="30">
        <v>27</v>
      </c>
      <c r="U23" s="30">
        <v>0</v>
      </c>
      <c r="V23" s="30">
        <v>5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5</v>
      </c>
    </row>
    <row r="24" spans="2:37" ht="16.5">
      <c r="B24" s="25" t="s">
        <v>15</v>
      </c>
      <c r="C24" s="30">
        <v>2755</v>
      </c>
      <c r="D24" s="30">
        <v>1</v>
      </c>
      <c r="E24" s="30">
        <v>12</v>
      </c>
      <c r="F24" s="30">
        <v>67</v>
      </c>
      <c r="G24" s="30">
        <v>2</v>
      </c>
      <c r="H24" s="30">
        <v>0</v>
      </c>
      <c r="I24" s="30">
        <v>693</v>
      </c>
      <c r="J24" s="30">
        <v>10</v>
      </c>
      <c r="K24" s="30">
        <v>5</v>
      </c>
      <c r="L24" s="30">
        <v>0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  <c r="R24" s="30">
        <v>1655</v>
      </c>
      <c r="S24" s="30">
        <v>0</v>
      </c>
      <c r="T24" s="30">
        <v>5201</v>
      </c>
      <c r="U24" s="30">
        <v>2</v>
      </c>
      <c r="V24" s="30">
        <v>7</v>
      </c>
      <c r="W24" s="30">
        <v>9</v>
      </c>
      <c r="X24" s="30">
        <v>77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95</v>
      </c>
    </row>
    <row r="25" spans="1:37" ht="16.5">
      <c r="A25" s="25" t="s">
        <v>21</v>
      </c>
      <c r="B25" s="25" t="s">
        <v>6</v>
      </c>
      <c r="C25" s="30">
        <v>1293</v>
      </c>
      <c r="D25" s="30">
        <v>0</v>
      </c>
      <c r="E25" s="30">
        <v>3</v>
      </c>
      <c r="F25" s="30">
        <v>67</v>
      </c>
      <c r="G25" s="30">
        <v>16</v>
      </c>
      <c r="H25" s="30">
        <v>0</v>
      </c>
      <c r="I25" s="30">
        <v>342</v>
      </c>
      <c r="J25" s="30">
        <v>2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312</v>
      </c>
      <c r="S25" s="30">
        <v>0</v>
      </c>
      <c r="T25" s="30">
        <v>2035</v>
      </c>
      <c r="U25" s="30">
        <v>0</v>
      </c>
      <c r="V25" s="30">
        <v>0</v>
      </c>
      <c r="W25" s="30">
        <v>3</v>
      </c>
      <c r="X25" s="30">
        <v>20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23</v>
      </c>
    </row>
    <row r="26" spans="2:37" ht="16.5">
      <c r="B26" s="25" t="s">
        <v>7</v>
      </c>
      <c r="C26" s="30">
        <v>97</v>
      </c>
      <c r="D26" s="30">
        <v>0</v>
      </c>
      <c r="E26" s="30">
        <v>0</v>
      </c>
      <c r="F26" s="30">
        <v>7</v>
      </c>
      <c r="G26" s="30">
        <v>0</v>
      </c>
      <c r="H26" s="30">
        <v>0</v>
      </c>
      <c r="I26" s="30">
        <v>40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67</v>
      </c>
      <c r="S26" s="30">
        <v>0</v>
      </c>
      <c r="T26" s="30">
        <v>211</v>
      </c>
      <c r="U26" s="30">
        <v>0</v>
      </c>
      <c r="V26" s="30">
        <v>0</v>
      </c>
      <c r="W26" s="30">
        <v>0</v>
      </c>
      <c r="X26" s="30">
        <v>3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3</v>
      </c>
    </row>
    <row r="27" spans="2:37" ht="16.5">
      <c r="B27" s="25" t="s">
        <v>8</v>
      </c>
      <c r="C27" s="30">
        <v>202</v>
      </c>
      <c r="D27" s="30">
        <v>0</v>
      </c>
      <c r="E27" s="30">
        <v>3</v>
      </c>
      <c r="F27" s="30">
        <v>9</v>
      </c>
      <c r="G27" s="30">
        <v>0</v>
      </c>
      <c r="H27" s="30">
        <v>0</v>
      </c>
      <c r="I27" s="30">
        <v>79</v>
      </c>
      <c r="J27" s="30">
        <v>1</v>
      </c>
      <c r="K27" s="30">
        <v>0</v>
      </c>
      <c r="L27" s="30">
        <v>2</v>
      </c>
      <c r="M27" s="30">
        <v>2</v>
      </c>
      <c r="N27" s="30">
        <v>0</v>
      </c>
      <c r="O27" s="30">
        <v>0</v>
      </c>
      <c r="P27" s="30">
        <v>0</v>
      </c>
      <c r="Q27" s="30">
        <v>0</v>
      </c>
      <c r="R27" s="30">
        <v>163</v>
      </c>
      <c r="S27" s="30">
        <v>0</v>
      </c>
      <c r="T27" s="30">
        <v>461</v>
      </c>
      <c r="U27" s="30">
        <v>0</v>
      </c>
      <c r="V27" s="30">
        <v>0</v>
      </c>
      <c r="W27" s="30">
        <v>0</v>
      </c>
      <c r="X27" s="30">
        <v>5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5</v>
      </c>
    </row>
    <row r="28" spans="2:37" ht="16.5">
      <c r="B28" s="25" t="s">
        <v>9</v>
      </c>
      <c r="C28" s="30">
        <v>3</v>
      </c>
      <c r="D28" s="30">
        <v>0</v>
      </c>
      <c r="E28" s="30">
        <v>0</v>
      </c>
      <c r="F28" s="30">
        <v>1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5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</row>
    <row r="29" spans="2:37" ht="16.5">
      <c r="B29" s="25" t="s">
        <v>15</v>
      </c>
      <c r="C29" s="30">
        <v>1595</v>
      </c>
      <c r="D29" s="30">
        <v>0</v>
      </c>
      <c r="E29" s="30">
        <v>6</v>
      </c>
      <c r="F29" s="30">
        <v>84</v>
      </c>
      <c r="G29" s="30">
        <v>16</v>
      </c>
      <c r="H29" s="30">
        <v>0</v>
      </c>
      <c r="I29" s="30">
        <v>462</v>
      </c>
      <c r="J29" s="30">
        <v>3</v>
      </c>
      <c r="K29" s="30">
        <v>0</v>
      </c>
      <c r="L29" s="30">
        <v>2</v>
      </c>
      <c r="M29" s="30">
        <v>2</v>
      </c>
      <c r="N29" s="30">
        <v>0</v>
      </c>
      <c r="O29" s="30">
        <v>0</v>
      </c>
      <c r="P29" s="30">
        <v>0</v>
      </c>
      <c r="Q29" s="30">
        <v>0</v>
      </c>
      <c r="R29" s="30">
        <v>542</v>
      </c>
      <c r="S29" s="30">
        <v>0</v>
      </c>
      <c r="T29" s="30">
        <v>2712</v>
      </c>
      <c r="U29" s="30">
        <v>0</v>
      </c>
      <c r="V29" s="30">
        <v>0</v>
      </c>
      <c r="W29" s="30">
        <v>3</v>
      </c>
      <c r="X29" s="30">
        <v>28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31</v>
      </c>
    </row>
    <row r="30" spans="1:37" ht="16.5">
      <c r="A30" s="25" t="s">
        <v>22</v>
      </c>
      <c r="B30" s="25" t="s">
        <v>6</v>
      </c>
      <c r="C30" s="30">
        <v>1685</v>
      </c>
      <c r="D30" s="30">
        <v>22</v>
      </c>
      <c r="E30" s="30">
        <v>2</v>
      </c>
      <c r="F30" s="30">
        <v>0</v>
      </c>
      <c r="G30" s="30">
        <v>7</v>
      </c>
      <c r="H30" s="30">
        <v>0</v>
      </c>
      <c r="I30" s="30">
        <v>443</v>
      </c>
      <c r="J30" s="30">
        <v>2</v>
      </c>
      <c r="K30" s="30">
        <v>2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395</v>
      </c>
      <c r="S30" s="30">
        <v>0</v>
      </c>
      <c r="T30" s="30">
        <v>2558</v>
      </c>
      <c r="U30" s="30">
        <v>0</v>
      </c>
      <c r="V30" s="30">
        <v>0</v>
      </c>
      <c r="W30" s="30">
        <v>0</v>
      </c>
      <c r="X30" s="30">
        <v>28</v>
      </c>
      <c r="Y30" s="30">
        <v>1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29</v>
      </c>
    </row>
    <row r="31" spans="2:37" ht="16.5">
      <c r="B31" s="25" t="s">
        <v>7</v>
      </c>
      <c r="C31" s="30">
        <v>147</v>
      </c>
      <c r="D31" s="30">
        <v>0</v>
      </c>
      <c r="E31" s="30">
        <v>1</v>
      </c>
      <c r="F31" s="30">
        <v>0</v>
      </c>
      <c r="G31" s="30">
        <v>0</v>
      </c>
      <c r="H31" s="30">
        <v>0</v>
      </c>
      <c r="I31" s="30">
        <v>48</v>
      </c>
      <c r="J31" s="30">
        <v>1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84</v>
      </c>
      <c r="S31" s="30">
        <v>0</v>
      </c>
      <c r="T31" s="30">
        <v>281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</row>
    <row r="32" spans="2:37" ht="16.5">
      <c r="B32" s="25" t="s">
        <v>8</v>
      </c>
      <c r="C32" s="30">
        <v>216</v>
      </c>
      <c r="D32" s="30">
        <v>0</v>
      </c>
      <c r="E32" s="30">
        <v>1</v>
      </c>
      <c r="F32" s="30">
        <v>0</v>
      </c>
      <c r="G32" s="30">
        <v>0</v>
      </c>
      <c r="H32" s="30">
        <v>0</v>
      </c>
      <c r="I32" s="30">
        <v>88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137</v>
      </c>
      <c r="S32" s="30">
        <v>0</v>
      </c>
      <c r="T32" s="30">
        <v>442</v>
      </c>
      <c r="U32" s="30">
        <v>0</v>
      </c>
      <c r="V32" s="30">
        <v>0</v>
      </c>
      <c r="W32" s="30">
        <v>0</v>
      </c>
      <c r="X32" s="30">
        <v>9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9</v>
      </c>
    </row>
    <row r="33" spans="2:37" ht="16.5">
      <c r="B33" s="25" t="s">
        <v>9</v>
      </c>
      <c r="C33" s="30">
        <v>2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2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</row>
    <row r="34" spans="2:37" ht="16.5">
      <c r="B34" s="25" t="s">
        <v>15</v>
      </c>
      <c r="C34" s="30">
        <v>2050</v>
      </c>
      <c r="D34" s="30">
        <v>22</v>
      </c>
      <c r="E34" s="30">
        <v>4</v>
      </c>
      <c r="F34" s="30">
        <v>0</v>
      </c>
      <c r="G34" s="30">
        <v>7</v>
      </c>
      <c r="H34" s="30">
        <v>0</v>
      </c>
      <c r="I34" s="30">
        <v>579</v>
      </c>
      <c r="J34" s="30">
        <v>3</v>
      </c>
      <c r="K34" s="30">
        <v>2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616</v>
      </c>
      <c r="S34" s="30">
        <v>0</v>
      </c>
      <c r="T34" s="30">
        <v>3283</v>
      </c>
      <c r="U34" s="30">
        <v>0</v>
      </c>
      <c r="V34" s="30">
        <v>0</v>
      </c>
      <c r="W34" s="30">
        <v>0</v>
      </c>
      <c r="X34" s="30">
        <v>37</v>
      </c>
      <c r="Y34" s="30">
        <v>1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38</v>
      </c>
    </row>
    <row r="35" spans="1:37" ht="16.5">
      <c r="A35" s="25" t="s">
        <v>23</v>
      </c>
      <c r="B35" s="25" t="s">
        <v>6</v>
      </c>
      <c r="C35" s="30">
        <v>1163</v>
      </c>
      <c r="D35" s="30">
        <v>2</v>
      </c>
      <c r="E35" s="30">
        <v>0</v>
      </c>
      <c r="F35" s="30">
        <v>0</v>
      </c>
      <c r="G35" s="30">
        <v>0</v>
      </c>
      <c r="H35" s="30">
        <v>0</v>
      </c>
      <c r="I35" s="30">
        <v>190</v>
      </c>
      <c r="J35" s="30">
        <v>1</v>
      </c>
      <c r="K35" s="30">
        <v>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344</v>
      </c>
      <c r="S35" s="30">
        <v>0</v>
      </c>
      <c r="T35" s="30">
        <v>1701</v>
      </c>
      <c r="U35" s="30">
        <v>0</v>
      </c>
      <c r="V35" s="30">
        <v>0</v>
      </c>
      <c r="W35" s="30">
        <v>0</v>
      </c>
      <c r="X35" s="30">
        <v>25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25</v>
      </c>
    </row>
    <row r="36" spans="2:37" ht="16.5">
      <c r="B36" s="25" t="s">
        <v>7</v>
      </c>
      <c r="C36" s="30">
        <v>70</v>
      </c>
      <c r="D36" s="30">
        <v>0</v>
      </c>
      <c r="E36" s="30">
        <v>1</v>
      </c>
      <c r="F36" s="30">
        <v>0</v>
      </c>
      <c r="G36" s="30">
        <v>0</v>
      </c>
      <c r="H36" s="30">
        <v>0</v>
      </c>
      <c r="I36" s="30">
        <v>13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42</v>
      </c>
      <c r="S36" s="30">
        <v>0</v>
      </c>
      <c r="T36" s="30">
        <v>126</v>
      </c>
      <c r="U36" s="30">
        <v>0</v>
      </c>
      <c r="V36" s="30">
        <v>0</v>
      </c>
      <c r="W36" s="30">
        <v>0</v>
      </c>
      <c r="X36" s="30">
        <v>3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3</v>
      </c>
    </row>
    <row r="37" spans="2:37" ht="16.5">
      <c r="B37" s="25" t="s">
        <v>8</v>
      </c>
      <c r="C37" s="30">
        <v>181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56</v>
      </c>
      <c r="J37" s="30">
        <v>2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56</v>
      </c>
      <c r="S37" s="30">
        <v>0</v>
      </c>
      <c r="T37" s="30">
        <v>295</v>
      </c>
      <c r="U37" s="30">
        <v>0</v>
      </c>
      <c r="V37" s="30">
        <v>0</v>
      </c>
      <c r="W37" s="30">
        <v>0</v>
      </c>
      <c r="X37" s="30">
        <v>21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21</v>
      </c>
    </row>
    <row r="38" spans="2:37" ht="16.5">
      <c r="B38" s="25" t="s">
        <v>9</v>
      </c>
      <c r="C38" s="30">
        <v>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2</v>
      </c>
      <c r="S38" s="30">
        <v>0</v>
      </c>
      <c r="T38" s="30">
        <v>4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</row>
    <row r="39" spans="2:37" ht="16.5">
      <c r="B39" s="25" t="s">
        <v>15</v>
      </c>
      <c r="C39" s="30">
        <v>1416</v>
      </c>
      <c r="D39" s="30">
        <v>2</v>
      </c>
      <c r="E39" s="30">
        <v>1</v>
      </c>
      <c r="F39" s="30">
        <v>0</v>
      </c>
      <c r="G39" s="30">
        <v>0</v>
      </c>
      <c r="H39" s="30">
        <v>0</v>
      </c>
      <c r="I39" s="30">
        <v>259</v>
      </c>
      <c r="J39" s="30">
        <v>3</v>
      </c>
      <c r="K39" s="30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444</v>
      </c>
      <c r="S39" s="30">
        <v>0</v>
      </c>
      <c r="T39" s="30">
        <v>2126</v>
      </c>
      <c r="U39" s="30">
        <v>0</v>
      </c>
      <c r="V39" s="30">
        <v>0</v>
      </c>
      <c r="W39" s="30">
        <v>0</v>
      </c>
      <c r="X39" s="30">
        <v>49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49</v>
      </c>
    </row>
    <row r="40" spans="1:37" ht="16.5">
      <c r="A40" s="25" t="s">
        <v>24</v>
      </c>
      <c r="B40" s="25" t="s">
        <v>6</v>
      </c>
      <c r="C40" s="30">
        <v>9499</v>
      </c>
      <c r="D40" s="30">
        <v>3</v>
      </c>
      <c r="E40" s="30">
        <v>18</v>
      </c>
      <c r="F40" s="30">
        <v>237</v>
      </c>
      <c r="G40" s="30">
        <v>167</v>
      </c>
      <c r="H40" s="30">
        <v>0</v>
      </c>
      <c r="I40" s="30">
        <v>1722</v>
      </c>
      <c r="J40" s="30">
        <v>27</v>
      </c>
      <c r="K40" s="30">
        <v>17</v>
      </c>
      <c r="L40" s="30">
        <v>2</v>
      </c>
      <c r="M40" s="30">
        <v>5</v>
      </c>
      <c r="N40" s="30">
        <v>0</v>
      </c>
      <c r="O40" s="30">
        <v>0</v>
      </c>
      <c r="P40" s="30">
        <v>32</v>
      </c>
      <c r="Q40" s="30">
        <v>3</v>
      </c>
      <c r="R40" s="30">
        <v>4172</v>
      </c>
      <c r="S40" s="30">
        <v>0</v>
      </c>
      <c r="T40" s="30">
        <v>15904</v>
      </c>
      <c r="U40" s="30">
        <v>12</v>
      </c>
      <c r="V40" s="30">
        <v>4</v>
      </c>
      <c r="W40" s="30">
        <v>87</v>
      </c>
      <c r="X40" s="30">
        <v>158</v>
      </c>
      <c r="Y40" s="30">
        <v>2</v>
      </c>
      <c r="Z40" s="30">
        <v>0</v>
      </c>
      <c r="AA40" s="30">
        <v>1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264</v>
      </c>
    </row>
    <row r="41" spans="2:37" ht="16.5">
      <c r="B41" s="25" t="s">
        <v>7</v>
      </c>
      <c r="C41" s="30">
        <v>894</v>
      </c>
      <c r="D41" s="30">
        <v>3</v>
      </c>
      <c r="E41" s="30">
        <v>9</v>
      </c>
      <c r="F41" s="30">
        <v>35</v>
      </c>
      <c r="G41" s="30">
        <v>12</v>
      </c>
      <c r="H41" s="30">
        <v>0</v>
      </c>
      <c r="I41" s="30">
        <v>266</v>
      </c>
      <c r="J41" s="30">
        <v>6</v>
      </c>
      <c r="K41" s="30">
        <v>1</v>
      </c>
      <c r="L41" s="30">
        <v>1</v>
      </c>
      <c r="M41" s="30">
        <v>0</v>
      </c>
      <c r="N41" s="30">
        <v>0</v>
      </c>
      <c r="O41" s="30">
        <v>0</v>
      </c>
      <c r="P41" s="30">
        <v>1</v>
      </c>
      <c r="Q41" s="30">
        <v>0</v>
      </c>
      <c r="R41" s="30">
        <v>651</v>
      </c>
      <c r="S41" s="30">
        <v>0</v>
      </c>
      <c r="T41" s="30">
        <v>1879</v>
      </c>
      <c r="U41" s="30">
        <v>2</v>
      </c>
      <c r="V41" s="30">
        <v>2</v>
      </c>
      <c r="W41" s="30">
        <v>5</v>
      </c>
      <c r="X41" s="30">
        <v>12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21</v>
      </c>
    </row>
    <row r="42" spans="2:37" ht="16.5">
      <c r="B42" s="25" t="s">
        <v>8</v>
      </c>
      <c r="C42" s="30">
        <v>1498</v>
      </c>
      <c r="D42" s="30">
        <v>0</v>
      </c>
      <c r="E42" s="30">
        <v>22</v>
      </c>
      <c r="F42" s="30">
        <v>51</v>
      </c>
      <c r="G42" s="30">
        <v>3</v>
      </c>
      <c r="H42" s="30">
        <v>0</v>
      </c>
      <c r="I42" s="30">
        <v>440</v>
      </c>
      <c r="J42" s="30">
        <v>27</v>
      </c>
      <c r="K42" s="30">
        <v>1</v>
      </c>
      <c r="L42" s="30">
        <v>2</v>
      </c>
      <c r="M42" s="30">
        <v>0</v>
      </c>
      <c r="N42" s="30">
        <v>0</v>
      </c>
      <c r="O42" s="30">
        <v>0</v>
      </c>
      <c r="P42" s="30">
        <v>0</v>
      </c>
      <c r="Q42" s="30">
        <v>5</v>
      </c>
      <c r="R42" s="30">
        <v>1255</v>
      </c>
      <c r="S42" s="30">
        <v>0</v>
      </c>
      <c r="T42" s="30">
        <v>3304</v>
      </c>
      <c r="U42" s="30">
        <v>0</v>
      </c>
      <c r="V42" s="30">
        <v>0</v>
      </c>
      <c r="W42" s="30">
        <v>3</v>
      </c>
      <c r="X42" s="30">
        <v>40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43</v>
      </c>
    </row>
    <row r="43" spans="2:37" ht="16.5">
      <c r="B43" s="25" t="s">
        <v>9</v>
      </c>
      <c r="C43" s="30">
        <v>13</v>
      </c>
      <c r="D43" s="30">
        <v>0</v>
      </c>
      <c r="E43" s="30">
        <v>3</v>
      </c>
      <c r="F43" s="30">
        <v>6</v>
      </c>
      <c r="G43" s="30">
        <v>1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9</v>
      </c>
      <c r="S43" s="30">
        <v>0</v>
      </c>
      <c r="T43" s="30">
        <v>32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</row>
    <row r="44" spans="2:37" ht="16.5">
      <c r="B44" s="25" t="s">
        <v>15</v>
      </c>
      <c r="C44" s="30">
        <v>11904</v>
      </c>
      <c r="D44" s="30">
        <v>6</v>
      </c>
      <c r="E44" s="30">
        <v>52</v>
      </c>
      <c r="F44" s="30">
        <v>329</v>
      </c>
      <c r="G44" s="30">
        <v>183</v>
      </c>
      <c r="H44" s="30">
        <v>0</v>
      </c>
      <c r="I44" s="30">
        <v>2428</v>
      </c>
      <c r="J44" s="30">
        <v>60</v>
      </c>
      <c r="K44" s="30">
        <v>19</v>
      </c>
      <c r="L44" s="30">
        <v>5</v>
      </c>
      <c r="M44" s="30">
        <v>5</v>
      </c>
      <c r="N44" s="30">
        <v>0</v>
      </c>
      <c r="O44" s="30">
        <v>0</v>
      </c>
      <c r="P44" s="30">
        <v>33</v>
      </c>
      <c r="Q44" s="30">
        <v>8</v>
      </c>
      <c r="R44" s="30">
        <v>6087</v>
      </c>
      <c r="S44" s="30">
        <v>0</v>
      </c>
      <c r="T44" s="30">
        <v>21119</v>
      </c>
      <c r="U44" s="30">
        <v>14</v>
      </c>
      <c r="V44" s="30">
        <v>6</v>
      </c>
      <c r="W44" s="30">
        <v>95</v>
      </c>
      <c r="X44" s="30">
        <v>210</v>
      </c>
      <c r="Y44" s="30">
        <v>2</v>
      </c>
      <c r="Z44" s="30">
        <v>0</v>
      </c>
      <c r="AA44" s="30">
        <v>1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328</v>
      </c>
    </row>
    <row r="45" spans="1:37" ht="16.5">
      <c r="A45" s="25" t="s">
        <v>25</v>
      </c>
      <c r="B45" s="25" t="s">
        <v>6</v>
      </c>
      <c r="C45" s="30">
        <v>1748</v>
      </c>
      <c r="D45" s="30">
        <v>1</v>
      </c>
      <c r="E45" s="30">
        <v>0</v>
      </c>
      <c r="F45" s="30">
        <v>35</v>
      </c>
      <c r="G45" s="30">
        <v>1</v>
      </c>
      <c r="H45" s="30">
        <v>0</v>
      </c>
      <c r="I45" s="30">
        <v>421</v>
      </c>
      <c r="J45" s="30">
        <v>4</v>
      </c>
      <c r="K45" s="30">
        <v>4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302</v>
      </c>
      <c r="S45" s="30">
        <v>0</v>
      </c>
      <c r="T45" s="30">
        <v>2516</v>
      </c>
      <c r="U45" s="30">
        <v>0</v>
      </c>
      <c r="V45" s="30">
        <v>3</v>
      </c>
      <c r="W45" s="30">
        <v>1</v>
      </c>
      <c r="X45" s="30">
        <v>34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38</v>
      </c>
    </row>
    <row r="46" spans="2:37" ht="16.5">
      <c r="B46" s="25" t="s">
        <v>7</v>
      </c>
      <c r="C46" s="30">
        <v>199</v>
      </c>
      <c r="D46" s="30">
        <v>0</v>
      </c>
      <c r="E46" s="30">
        <v>1</v>
      </c>
      <c r="F46" s="30">
        <v>4</v>
      </c>
      <c r="G46" s="30">
        <v>0</v>
      </c>
      <c r="H46" s="30">
        <v>0</v>
      </c>
      <c r="I46" s="30">
        <v>67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127</v>
      </c>
      <c r="S46" s="30">
        <v>0</v>
      </c>
      <c r="T46" s="30">
        <v>398</v>
      </c>
      <c r="U46" s="30">
        <v>0</v>
      </c>
      <c r="V46" s="30">
        <v>0</v>
      </c>
      <c r="W46" s="30">
        <v>0</v>
      </c>
      <c r="X46" s="30">
        <v>4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4</v>
      </c>
    </row>
    <row r="47" spans="2:37" ht="16.5">
      <c r="B47" s="25" t="s">
        <v>8</v>
      </c>
      <c r="C47" s="30">
        <v>442</v>
      </c>
      <c r="D47" s="30">
        <v>0</v>
      </c>
      <c r="E47" s="30">
        <v>1</v>
      </c>
      <c r="F47" s="30">
        <v>7</v>
      </c>
      <c r="G47" s="30">
        <v>0</v>
      </c>
      <c r="H47" s="30">
        <v>0</v>
      </c>
      <c r="I47" s="30">
        <v>130</v>
      </c>
      <c r="J47" s="30">
        <v>1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188</v>
      </c>
      <c r="S47" s="30">
        <v>0</v>
      </c>
      <c r="T47" s="30">
        <v>769</v>
      </c>
      <c r="U47" s="30">
        <v>0</v>
      </c>
      <c r="V47" s="30">
        <v>0</v>
      </c>
      <c r="W47" s="30">
        <v>0</v>
      </c>
      <c r="X47" s="30">
        <v>12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12</v>
      </c>
    </row>
    <row r="48" spans="2:37" ht="16.5">
      <c r="B48" s="25" t="s">
        <v>9</v>
      </c>
      <c r="C48" s="30">
        <v>3</v>
      </c>
      <c r="D48" s="30">
        <v>0</v>
      </c>
      <c r="E48" s="30">
        <v>0</v>
      </c>
      <c r="F48" s="30">
        <v>1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4</v>
      </c>
      <c r="U48" s="30">
        <v>0</v>
      </c>
      <c r="V48" s="30">
        <v>0</v>
      </c>
      <c r="W48" s="30">
        <v>0</v>
      </c>
      <c r="X48" s="30">
        <v>1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1</v>
      </c>
    </row>
    <row r="49" spans="2:37" ht="16.5">
      <c r="B49" s="25" t="s">
        <v>15</v>
      </c>
      <c r="C49" s="30">
        <v>2392</v>
      </c>
      <c r="D49" s="30">
        <v>1</v>
      </c>
      <c r="E49" s="30">
        <v>2</v>
      </c>
      <c r="F49" s="30">
        <v>47</v>
      </c>
      <c r="G49" s="30">
        <v>1</v>
      </c>
      <c r="H49" s="30">
        <v>0</v>
      </c>
      <c r="I49" s="30">
        <v>618</v>
      </c>
      <c r="J49" s="30">
        <v>5</v>
      </c>
      <c r="K49" s="30">
        <v>4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617</v>
      </c>
      <c r="S49" s="30">
        <v>0</v>
      </c>
      <c r="T49" s="30">
        <v>3687</v>
      </c>
      <c r="U49" s="30">
        <v>0</v>
      </c>
      <c r="V49" s="30">
        <v>3</v>
      </c>
      <c r="W49" s="30">
        <v>1</v>
      </c>
      <c r="X49" s="30">
        <v>51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55</v>
      </c>
    </row>
    <row r="50" spans="1:37" ht="16.5">
      <c r="A50" s="25" t="s">
        <v>26</v>
      </c>
      <c r="B50" s="25" t="s">
        <v>6</v>
      </c>
      <c r="C50" s="30">
        <v>1833</v>
      </c>
      <c r="D50" s="30">
        <v>1</v>
      </c>
      <c r="E50" s="30">
        <v>5</v>
      </c>
      <c r="F50" s="30">
        <v>59</v>
      </c>
      <c r="G50" s="30">
        <v>0</v>
      </c>
      <c r="H50" s="30">
        <v>0</v>
      </c>
      <c r="I50" s="30">
        <v>275</v>
      </c>
      <c r="J50" s="30">
        <v>3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278</v>
      </c>
      <c r="S50" s="30">
        <v>0</v>
      </c>
      <c r="T50" s="30">
        <v>2454</v>
      </c>
      <c r="U50" s="30">
        <v>0</v>
      </c>
      <c r="V50" s="30">
        <v>0</v>
      </c>
      <c r="W50" s="30">
        <v>1</v>
      </c>
      <c r="X50" s="30">
        <v>27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28</v>
      </c>
    </row>
    <row r="51" spans="2:37" ht="16.5">
      <c r="B51" s="25" t="s">
        <v>7</v>
      </c>
      <c r="C51" s="30">
        <v>174</v>
      </c>
      <c r="D51" s="30">
        <v>3</v>
      </c>
      <c r="E51" s="30">
        <v>1</v>
      </c>
      <c r="F51" s="30">
        <v>1</v>
      </c>
      <c r="G51" s="30">
        <v>0</v>
      </c>
      <c r="H51" s="30">
        <v>0</v>
      </c>
      <c r="I51" s="30">
        <v>35</v>
      </c>
      <c r="J51" s="30">
        <v>3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75</v>
      </c>
      <c r="S51" s="30">
        <v>0</v>
      </c>
      <c r="T51" s="30">
        <v>292</v>
      </c>
      <c r="U51" s="30">
        <v>4</v>
      </c>
      <c r="V51" s="30">
        <v>0</v>
      </c>
      <c r="W51" s="30">
        <v>0</v>
      </c>
      <c r="X51" s="30">
        <v>2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6</v>
      </c>
    </row>
    <row r="52" spans="2:37" ht="16.5">
      <c r="B52" s="25" t="s">
        <v>8</v>
      </c>
      <c r="C52" s="30">
        <v>414</v>
      </c>
      <c r="D52" s="30">
        <v>0</v>
      </c>
      <c r="E52" s="30">
        <v>2</v>
      </c>
      <c r="F52" s="30">
        <v>3</v>
      </c>
      <c r="G52" s="30">
        <v>0</v>
      </c>
      <c r="H52" s="30">
        <v>0</v>
      </c>
      <c r="I52" s="30">
        <v>78</v>
      </c>
      <c r="J52" s="30">
        <v>5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1</v>
      </c>
      <c r="R52" s="30">
        <v>125</v>
      </c>
      <c r="S52" s="30">
        <v>0</v>
      </c>
      <c r="T52" s="30">
        <v>628</v>
      </c>
      <c r="U52" s="30">
        <v>0</v>
      </c>
      <c r="V52" s="30">
        <v>2</v>
      </c>
      <c r="W52" s="30">
        <v>1</v>
      </c>
      <c r="X52" s="30">
        <v>6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9</v>
      </c>
    </row>
    <row r="53" spans="2:37" ht="16.5">
      <c r="B53" s="25" t="s">
        <v>9</v>
      </c>
      <c r="C53" s="30">
        <v>6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1</v>
      </c>
      <c r="S53" s="30">
        <v>0</v>
      </c>
      <c r="T53" s="30">
        <v>7</v>
      </c>
      <c r="U53" s="30">
        <v>1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1</v>
      </c>
    </row>
    <row r="54" spans="2:37" ht="16.5">
      <c r="B54" s="25" t="s">
        <v>15</v>
      </c>
      <c r="C54" s="30">
        <v>2427</v>
      </c>
      <c r="D54" s="30">
        <v>4</v>
      </c>
      <c r="E54" s="30">
        <v>8</v>
      </c>
      <c r="F54" s="30">
        <v>63</v>
      </c>
      <c r="G54" s="30">
        <v>0</v>
      </c>
      <c r="H54" s="30">
        <v>0</v>
      </c>
      <c r="I54" s="30">
        <v>388</v>
      </c>
      <c r="J54" s="30">
        <v>11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1</v>
      </c>
      <c r="R54" s="30">
        <v>479</v>
      </c>
      <c r="S54" s="30">
        <v>0</v>
      </c>
      <c r="T54" s="30">
        <v>3381</v>
      </c>
      <c r="U54" s="30">
        <v>5</v>
      </c>
      <c r="V54" s="30">
        <v>2</v>
      </c>
      <c r="W54" s="30">
        <v>2</v>
      </c>
      <c r="X54" s="30">
        <v>35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44</v>
      </c>
    </row>
    <row r="55" spans="1:37" ht="16.5">
      <c r="A55" s="25" t="s">
        <v>27</v>
      </c>
      <c r="B55" s="25" t="s">
        <v>6</v>
      </c>
      <c r="C55" s="30">
        <v>2518</v>
      </c>
      <c r="D55" s="30">
        <v>1</v>
      </c>
      <c r="E55" s="30">
        <v>9</v>
      </c>
      <c r="F55" s="30">
        <v>36</v>
      </c>
      <c r="G55" s="30">
        <v>2</v>
      </c>
      <c r="H55" s="30">
        <v>0</v>
      </c>
      <c r="I55" s="30">
        <v>382</v>
      </c>
      <c r="J55" s="30">
        <v>6</v>
      </c>
      <c r="K55" s="30">
        <v>5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365</v>
      </c>
      <c r="S55" s="30">
        <v>0</v>
      </c>
      <c r="T55" s="30">
        <v>3324</v>
      </c>
      <c r="U55" s="30">
        <v>6</v>
      </c>
      <c r="V55" s="30">
        <v>0</v>
      </c>
      <c r="W55" s="30">
        <v>2</v>
      </c>
      <c r="X55" s="30">
        <v>33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41</v>
      </c>
    </row>
    <row r="56" spans="2:37" ht="16.5">
      <c r="B56" s="25" t="s">
        <v>7</v>
      </c>
      <c r="C56" s="30">
        <v>214</v>
      </c>
      <c r="D56" s="30">
        <v>0</v>
      </c>
      <c r="E56" s="30">
        <v>2</v>
      </c>
      <c r="F56" s="30">
        <v>1</v>
      </c>
      <c r="G56" s="30">
        <v>0</v>
      </c>
      <c r="H56" s="30">
        <v>0</v>
      </c>
      <c r="I56" s="30">
        <v>38</v>
      </c>
      <c r="J56" s="30">
        <v>3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1</v>
      </c>
      <c r="R56" s="30">
        <v>96</v>
      </c>
      <c r="S56" s="30">
        <v>0</v>
      </c>
      <c r="T56" s="30">
        <v>355</v>
      </c>
      <c r="U56" s="30">
        <v>2</v>
      </c>
      <c r="V56" s="30">
        <v>0</v>
      </c>
      <c r="W56" s="30">
        <v>0</v>
      </c>
      <c r="X56" s="30">
        <v>3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5</v>
      </c>
    </row>
    <row r="57" spans="2:37" ht="16.5">
      <c r="B57" s="25" t="s">
        <v>8</v>
      </c>
      <c r="C57" s="30">
        <v>637</v>
      </c>
      <c r="D57" s="30">
        <v>0</v>
      </c>
      <c r="E57" s="30">
        <v>6</v>
      </c>
      <c r="F57" s="30">
        <v>2</v>
      </c>
      <c r="G57" s="30">
        <v>2</v>
      </c>
      <c r="H57" s="30">
        <v>0</v>
      </c>
      <c r="I57" s="30">
        <v>125</v>
      </c>
      <c r="J57" s="30">
        <v>12</v>
      </c>
      <c r="K57" s="30">
        <v>0</v>
      </c>
      <c r="L57" s="30">
        <v>1</v>
      </c>
      <c r="M57" s="30">
        <v>0</v>
      </c>
      <c r="N57" s="30">
        <v>0</v>
      </c>
      <c r="O57" s="30">
        <v>0</v>
      </c>
      <c r="P57" s="30">
        <v>0</v>
      </c>
      <c r="Q57" s="30">
        <v>2</v>
      </c>
      <c r="R57" s="30">
        <v>195</v>
      </c>
      <c r="S57" s="30">
        <v>0</v>
      </c>
      <c r="T57" s="30">
        <v>982</v>
      </c>
      <c r="U57" s="30">
        <v>0</v>
      </c>
      <c r="V57" s="30">
        <v>0</v>
      </c>
      <c r="W57" s="30">
        <v>1</v>
      </c>
      <c r="X57" s="30">
        <v>1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2</v>
      </c>
    </row>
    <row r="58" spans="2:37" ht="16.5">
      <c r="B58" s="25" t="s">
        <v>9</v>
      </c>
      <c r="C58" s="30">
        <v>6</v>
      </c>
      <c r="D58" s="30">
        <v>0</v>
      </c>
      <c r="E58" s="30">
        <v>0</v>
      </c>
      <c r="F58" s="30">
        <v>1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8</v>
      </c>
      <c r="U58" s="30">
        <v>1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1</v>
      </c>
    </row>
    <row r="59" spans="2:37" ht="16.5">
      <c r="B59" s="25" t="s">
        <v>15</v>
      </c>
      <c r="C59" s="30">
        <v>3375</v>
      </c>
      <c r="D59" s="30">
        <v>1</v>
      </c>
      <c r="E59" s="30">
        <v>17</v>
      </c>
      <c r="F59" s="30">
        <v>40</v>
      </c>
      <c r="G59" s="30">
        <v>4</v>
      </c>
      <c r="H59" s="30">
        <v>0</v>
      </c>
      <c r="I59" s="30">
        <v>546</v>
      </c>
      <c r="J59" s="30">
        <v>21</v>
      </c>
      <c r="K59" s="30">
        <v>5</v>
      </c>
      <c r="L59" s="30">
        <v>1</v>
      </c>
      <c r="M59" s="30">
        <v>0</v>
      </c>
      <c r="N59" s="30">
        <v>0</v>
      </c>
      <c r="O59" s="30">
        <v>0</v>
      </c>
      <c r="P59" s="30">
        <v>0</v>
      </c>
      <c r="Q59" s="30">
        <v>3</v>
      </c>
      <c r="R59" s="30">
        <v>656</v>
      </c>
      <c r="S59" s="30">
        <v>0</v>
      </c>
      <c r="T59" s="30">
        <v>4669</v>
      </c>
      <c r="U59" s="30">
        <v>9</v>
      </c>
      <c r="V59" s="30">
        <v>0</v>
      </c>
      <c r="W59" s="30">
        <v>3</v>
      </c>
      <c r="X59" s="30">
        <v>37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49</v>
      </c>
    </row>
    <row r="60" spans="1:37" ht="16.5">
      <c r="A60" s="25" t="s">
        <v>28</v>
      </c>
      <c r="B60" s="25" t="s">
        <v>6</v>
      </c>
      <c r="C60" s="30">
        <v>1985</v>
      </c>
      <c r="D60" s="30">
        <v>0</v>
      </c>
      <c r="E60" s="30">
        <v>7</v>
      </c>
      <c r="F60" s="30">
        <v>59</v>
      </c>
      <c r="G60" s="30">
        <v>5</v>
      </c>
      <c r="H60" s="30">
        <v>0</v>
      </c>
      <c r="I60" s="30">
        <v>429</v>
      </c>
      <c r="J60" s="30">
        <v>7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313</v>
      </c>
      <c r="S60" s="30">
        <v>0</v>
      </c>
      <c r="T60" s="30">
        <v>2805</v>
      </c>
      <c r="U60" s="30">
        <v>6</v>
      </c>
      <c r="V60" s="30">
        <v>1</v>
      </c>
      <c r="W60" s="30">
        <v>0</v>
      </c>
      <c r="X60" s="30">
        <v>23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30</v>
      </c>
    </row>
    <row r="61" spans="2:37" ht="16.5">
      <c r="B61" s="25" t="s">
        <v>7</v>
      </c>
      <c r="C61" s="30">
        <v>182</v>
      </c>
      <c r="D61" s="30">
        <v>0</v>
      </c>
      <c r="E61" s="30">
        <v>0</v>
      </c>
      <c r="F61" s="30">
        <v>1</v>
      </c>
      <c r="G61" s="30">
        <v>0</v>
      </c>
      <c r="H61" s="30">
        <v>0</v>
      </c>
      <c r="I61" s="30">
        <v>55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76</v>
      </c>
      <c r="S61" s="30">
        <v>0</v>
      </c>
      <c r="T61" s="30">
        <v>314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</row>
    <row r="62" spans="2:37" ht="16.5">
      <c r="B62" s="25" t="s">
        <v>8</v>
      </c>
      <c r="C62" s="30">
        <v>564</v>
      </c>
      <c r="D62" s="30">
        <v>0</v>
      </c>
      <c r="E62" s="30">
        <v>3</v>
      </c>
      <c r="F62" s="30">
        <v>10</v>
      </c>
      <c r="G62" s="30">
        <v>2</v>
      </c>
      <c r="H62" s="30">
        <v>0</v>
      </c>
      <c r="I62" s="30">
        <v>137</v>
      </c>
      <c r="J62" s="30">
        <v>2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148</v>
      </c>
      <c r="S62" s="30">
        <v>0</v>
      </c>
      <c r="T62" s="30">
        <v>866</v>
      </c>
      <c r="U62" s="30">
        <v>0</v>
      </c>
      <c r="V62" s="30">
        <v>0</v>
      </c>
      <c r="W62" s="30">
        <v>0</v>
      </c>
      <c r="X62" s="30">
        <v>3</v>
      </c>
      <c r="Y62" s="30">
        <v>0</v>
      </c>
      <c r="Z62" s="30">
        <v>0</v>
      </c>
      <c r="AA62" s="30">
        <v>1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4</v>
      </c>
    </row>
    <row r="63" spans="2:37" ht="16.5">
      <c r="B63" s="25" t="s">
        <v>9</v>
      </c>
      <c r="C63" s="30">
        <v>3</v>
      </c>
      <c r="D63" s="30">
        <v>0</v>
      </c>
      <c r="E63" s="30">
        <v>0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1</v>
      </c>
      <c r="S63" s="30">
        <v>0</v>
      </c>
      <c r="T63" s="30">
        <v>5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1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1</v>
      </c>
    </row>
    <row r="64" spans="2:37" ht="16.5">
      <c r="B64" s="25" t="s">
        <v>15</v>
      </c>
      <c r="C64" s="30">
        <v>2734</v>
      </c>
      <c r="D64" s="30">
        <v>0</v>
      </c>
      <c r="E64" s="30">
        <v>10</v>
      </c>
      <c r="F64" s="30">
        <v>71</v>
      </c>
      <c r="G64" s="30">
        <v>7</v>
      </c>
      <c r="H64" s="30">
        <v>0</v>
      </c>
      <c r="I64" s="30">
        <v>621</v>
      </c>
      <c r="J64" s="30">
        <v>9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538</v>
      </c>
      <c r="S64" s="30">
        <v>0</v>
      </c>
      <c r="T64" s="30">
        <v>3990</v>
      </c>
      <c r="U64" s="30">
        <v>6</v>
      </c>
      <c r="V64" s="30">
        <v>1</v>
      </c>
      <c r="W64" s="30">
        <v>0</v>
      </c>
      <c r="X64" s="30">
        <v>26</v>
      </c>
      <c r="Y64" s="30">
        <v>0</v>
      </c>
      <c r="Z64" s="30">
        <v>0</v>
      </c>
      <c r="AA64" s="30">
        <v>2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35</v>
      </c>
    </row>
    <row r="65" spans="1:37" ht="16.5">
      <c r="A65" s="25" t="s">
        <v>29</v>
      </c>
      <c r="B65" s="25" t="s">
        <v>6</v>
      </c>
      <c r="C65" s="30">
        <v>1984</v>
      </c>
      <c r="D65" s="30">
        <v>0</v>
      </c>
      <c r="E65" s="30">
        <v>5</v>
      </c>
      <c r="F65" s="30">
        <v>5</v>
      </c>
      <c r="G65" s="30">
        <v>1</v>
      </c>
      <c r="H65" s="30">
        <v>0</v>
      </c>
      <c r="I65" s="30">
        <v>339</v>
      </c>
      <c r="J65" s="30">
        <v>1</v>
      </c>
      <c r="K65" s="30">
        <v>1</v>
      </c>
      <c r="L65" s="30">
        <v>0</v>
      </c>
      <c r="M65" s="30">
        <v>0</v>
      </c>
      <c r="N65" s="30">
        <v>0</v>
      </c>
      <c r="O65" s="30">
        <v>1</v>
      </c>
      <c r="P65" s="30">
        <v>0</v>
      </c>
      <c r="Q65" s="30">
        <v>0</v>
      </c>
      <c r="R65" s="30">
        <v>207</v>
      </c>
      <c r="S65" s="30">
        <v>0</v>
      </c>
      <c r="T65" s="30">
        <v>2544</v>
      </c>
      <c r="U65" s="30">
        <v>0</v>
      </c>
      <c r="V65" s="30">
        <v>0</v>
      </c>
      <c r="W65" s="30">
        <v>5</v>
      </c>
      <c r="X65" s="30">
        <v>45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50</v>
      </c>
    </row>
    <row r="66" spans="2:37" ht="16.5">
      <c r="B66" s="25" t="s">
        <v>7</v>
      </c>
      <c r="C66" s="30">
        <v>178</v>
      </c>
      <c r="D66" s="30">
        <v>0</v>
      </c>
      <c r="E66" s="30">
        <v>1</v>
      </c>
      <c r="F66" s="30">
        <v>4</v>
      </c>
      <c r="G66" s="30">
        <v>0</v>
      </c>
      <c r="H66" s="30">
        <v>0</v>
      </c>
      <c r="I66" s="30">
        <v>47</v>
      </c>
      <c r="J66" s="30">
        <v>3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87</v>
      </c>
      <c r="S66" s="30">
        <v>0</v>
      </c>
      <c r="T66" s="30">
        <v>320</v>
      </c>
      <c r="U66" s="30">
        <v>0</v>
      </c>
      <c r="V66" s="30">
        <v>0</v>
      </c>
      <c r="W66" s="30">
        <v>1</v>
      </c>
      <c r="X66" s="30">
        <v>1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2</v>
      </c>
    </row>
    <row r="67" spans="2:37" ht="16.5">
      <c r="B67" s="25" t="s">
        <v>8</v>
      </c>
      <c r="C67" s="30">
        <v>664</v>
      </c>
      <c r="D67" s="30">
        <v>0</v>
      </c>
      <c r="E67" s="30">
        <v>8</v>
      </c>
      <c r="F67" s="30">
        <v>3</v>
      </c>
      <c r="G67" s="30">
        <v>0</v>
      </c>
      <c r="H67" s="30">
        <v>0</v>
      </c>
      <c r="I67" s="30">
        <v>133</v>
      </c>
      <c r="J67" s="30">
        <v>9</v>
      </c>
      <c r="K67" s="30">
        <v>1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137</v>
      </c>
      <c r="S67" s="30">
        <v>0</v>
      </c>
      <c r="T67" s="30">
        <v>956</v>
      </c>
      <c r="U67" s="30">
        <v>0</v>
      </c>
      <c r="V67" s="30">
        <v>0</v>
      </c>
      <c r="W67" s="30">
        <v>2</v>
      </c>
      <c r="X67" s="30">
        <v>23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25</v>
      </c>
    </row>
    <row r="68" spans="2:37" ht="16.5">
      <c r="B68" s="25" t="s">
        <v>9</v>
      </c>
      <c r="C68" s="30">
        <v>11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1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3</v>
      </c>
      <c r="S68" s="30">
        <v>0</v>
      </c>
      <c r="T68" s="30">
        <v>15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</row>
    <row r="69" spans="2:37" ht="16.5">
      <c r="B69" s="25" t="s">
        <v>15</v>
      </c>
      <c r="C69" s="30">
        <v>2837</v>
      </c>
      <c r="D69" s="30">
        <v>0</v>
      </c>
      <c r="E69" s="30">
        <v>14</v>
      </c>
      <c r="F69" s="30">
        <v>12</v>
      </c>
      <c r="G69" s="30">
        <v>1</v>
      </c>
      <c r="H69" s="30">
        <v>0</v>
      </c>
      <c r="I69" s="30">
        <v>520</v>
      </c>
      <c r="J69" s="30">
        <v>13</v>
      </c>
      <c r="K69" s="30">
        <v>2</v>
      </c>
      <c r="L69" s="30">
        <v>0</v>
      </c>
      <c r="M69" s="30">
        <v>0</v>
      </c>
      <c r="N69" s="30">
        <v>0</v>
      </c>
      <c r="O69" s="30">
        <v>1</v>
      </c>
      <c r="P69" s="30">
        <v>0</v>
      </c>
      <c r="Q69" s="30">
        <v>1</v>
      </c>
      <c r="R69" s="30">
        <v>434</v>
      </c>
      <c r="S69" s="30">
        <v>0</v>
      </c>
      <c r="T69" s="30">
        <v>3835</v>
      </c>
      <c r="U69" s="30">
        <v>0</v>
      </c>
      <c r="V69" s="30">
        <v>0</v>
      </c>
      <c r="W69" s="30">
        <v>8</v>
      </c>
      <c r="X69" s="30">
        <v>69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77</v>
      </c>
    </row>
    <row r="70" spans="1:37" ht="16.5">
      <c r="A70" s="25" t="s">
        <v>30</v>
      </c>
      <c r="B70" s="25" t="s">
        <v>6</v>
      </c>
      <c r="C70" s="30">
        <v>3214</v>
      </c>
      <c r="D70" s="30">
        <v>2</v>
      </c>
      <c r="E70" s="30">
        <v>12</v>
      </c>
      <c r="F70" s="30">
        <v>27</v>
      </c>
      <c r="G70" s="30">
        <v>13</v>
      </c>
      <c r="H70" s="30">
        <v>0</v>
      </c>
      <c r="I70" s="30">
        <v>478</v>
      </c>
      <c r="J70" s="30">
        <v>11</v>
      </c>
      <c r="K70" s="30">
        <v>1</v>
      </c>
      <c r="L70" s="30">
        <v>0</v>
      </c>
      <c r="M70" s="30">
        <v>0</v>
      </c>
      <c r="N70" s="30">
        <v>0</v>
      </c>
      <c r="O70" s="30">
        <v>0</v>
      </c>
      <c r="P70" s="30">
        <v>3</v>
      </c>
      <c r="Q70" s="30">
        <v>0</v>
      </c>
      <c r="R70" s="30">
        <v>482</v>
      </c>
      <c r="S70" s="30">
        <v>0</v>
      </c>
      <c r="T70" s="30">
        <v>4243</v>
      </c>
      <c r="U70" s="30">
        <v>0</v>
      </c>
      <c r="V70" s="30">
        <v>0</v>
      </c>
      <c r="W70" s="30">
        <v>2</v>
      </c>
      <c r="X70" s="30">
        <v>40</v>
      </c>
      <c r="Y70" s="30">
        <v>0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43</v>
      </c>
    </row>
    <row r="71" spans="2:37" ht="16.5">
      <c r="B71" s="25" t="s">
        <v>7</v>
      </c>
      <c r="C71" s="30">
        <v>255</v>
      </c>
      <c r="D71" s="30">
        <v>0</v>
      </c>
      <c r="E71" s="30">
        <v>0</v>
      </c>
      <c r="F71" s="30">
        <v>9</v>
      </c>
      <c r="G71" s="30">
        <v>0</v>
      </c>
      <c r="H71" s="30">
        <v>0</v>
      </c>
      <c r="I71" s="30">
        <v>54</v>
      </c>
      <c r="J71" s="30">
        <v>3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138</v>
      </c>
      <c r="S71" s="30">
        <v>0</v>
      </c>
      <c r="T71" s="30">
        <v>459</v>
      </c>
      <c r="U71" s="30">
        <v>1</v>
      </c>
      <c r="V71" s="30">
        <v>0</v>
      </c>
      <c r="W71" s="30">
        <v>0</v>
      </c>
      <c r="X71" s="30">
        <v>1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2</v>
      </c>
    </row>
    <row r="72" spans="2:37" ht="16.5">
      <c r="B72" s="25" t="s">
        <v>8</v>
      </c>
      <c r="C72" s="30">
        <v>886</v>
      </c>
      <c r="D72" s="30">
        <v>0</v>
      </c>
      <c r="E72" s="30">
        <v>6</v>
      </c>
      <c r="F72" s="30">
        <v>4</v>
      </c>
      <c r="G72" s="30">
        <v>2</v>
      </c>
      <c r="H72" s="30">
        <v>0</v>
      </c>
      <c r="I72" s="30">
        <v>157</v>
      </c>
      <c r="J72" s="30">
        <v>8</v>
      </c>
      <c r="K72" s="30">
        <v>0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1</v>
      </c>
      <c r="R72" s="30">
        <v>233</v>
      </c>
      <c r="S72" s="30">
        <v>0</v>
      </c>
      <c r="T72" s="30">
        <v>1298</v>
      </c>
      <c r="U72" s="30">
        <v>0</v>
      </c>
      <c r="V72" s="30">
        <v>0</v>
      </c>
      <c r="W72" s="30">
        <v>0</v>
      </c>
      <c r="X72" s="30">
        <v>12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12</v>
      </c>
    </row>
    <row r="73" spans="2:37" ht="16.5">
      <c r="B73" s="25" t="s">
        <v>9</v>
      </c>
      <c r="C73" s="30">
        <v>8</v>
      </c>
      <c r="D73" s="30">
        <v>0</v>
      </c>
      <c r="E73" s="30">
        <v>0</v>
      </c>
      <c r="F73" s="30">
        <v>3</v>
      </c>
      <c r="G73" s="30">
        <v>0</v>
      </c>
      <c r="H73" s="30">
        <v>0</v>
      </c>
      <c r="I73" s="30">
        <v>1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4</v>
      </c>
      <c r="S73" s="30">
        <v>0</v>
      </c>
      <c r="T73" s="30">
        <v>16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</row>
    <row r="74" spans="2:37" ht="16.5">
      <c r="B74" s="25" t="s">
        <v>15</v>
      </c>
      <c r="C74" s="30">
        <v>4363</v>
      </c>
      <c r="D74" s="30">
        <v>2</v>
      </c>
      <c r="E74" s="30">
        <v>18</v>
      </c>
      <c r="F74" s="30">
        <v>43</v>
      </c>
      <c r="G74" s="30">
        <v>15</v>
      </c>
      <c r="H74" s="30">
        <v>0</v>
      </c>
      <c r="I74" s="30">
        <v>690</v>
      </c>
      <c r="J74" s="30">
        <v>22</v>
      </c>
      <c r="K74" s="30">
        <v>1</v>
      </c>
      <c r="L74" s="30">
        <v>1</v>
      </c>
      <c r="M74" s="30">
        <v>0</v>
      </c>
      <c r="N74" s="30">
        <v>0</v>
      </c>
      <c r="O74" s="30">
        <v>0</v>
      </c>
      <c r="P74" s="30">
        <v>3</v>
      </c>
      <c r="Q74" s="30">
        <v>1</v>
      </c>
      <c r="R74" s="30">
        <v>857</v>
      </c>
      <c r="S74" s="30">
        <v>0</v>
      </c>
      <c r="T74" s="30">
        <v>6016</v>
      </c>
      <c r="U74" s="30">
        <v>1</v>
      </c>
      <c r="V74" s="30">
        <v>0</v>
      </c>
      <c r="W74" s="30">
        <v>2</v>
      </c>
      <c r="X74" s="30">
        <v>53</v>
      </c>
      <c r="Y74" s="30">
        <v>0</v>
      </c>
      <c r="Z74" s="30">
        <v>0</v>
      </c>
      <c r="AA74" s="30">
        <v>1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57</v>
      </c>
    </row>
    <row r="75" spans="1:37" ht="16.5">
      <c r="A75" s="25" t="s">
        <v>31</v>
      </c>
      <c r="B75" s="25" t="s">
        <v>6</v>
      </c>
      <c r="C75" s="30">
        <v>3389</v>
      </c>
      <c r="D75" s="30">
        <v>0</v>
      </c>
      <c r="E75" s="30">
        <v>9</v>
      </c>
      <c r="F75" s="30">
        <v>85</v>
      </c>
      <c r="G75" s="30">
        <v>1</v>
      </c>
      <c r="H75" s="30">
        <v>0</v>
      </c>
      <c r="I75" s="30">
        <v>652</v>
      </c>
      <c r="J75" s="30">
        <v>7</v>
      </c>
      <c r="K75" s="30">
        <v>8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2</v>
      </c>
      <c r="R75" s="30">
        <v>746</v>
      </c>
      <c r="S75" s="30">
        <v>0</v>
      </c>
      <c r="T75" s="30">
        <v>4899</v>
      </c>
      <c r="U75" s="30">
        <v>0</v>
      </c>
      <c r="V75" s="30">
        <v>0</v>
      </c>
      <c r="W75" s="30">
        <v>10</v>
      </c>
      <c r="X75" s="30">
        <v>34</v>
      </c>
      <c r="Y75" s="30">
        <v>0</v>
      </c>
      <c r="Z75" s="30">
        <v>0</v>
      </c>
      <c r="AA75" s="30">
        <v>1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45</v>
      </c>
    </row>
    <row r="76" spans="2:37" ht="16.5">
      <c r="B76" s="25" t="s">
        <v>7</v>
      </c>
      <c r="C76" s="30">
        <v>302</v>
      </c>
      <c r="D76" s="30">
        <v>0</v>
      </c>
      <c r="E76" s="30">
        <v>1</v>
      </c>
      <c r="F76" s="30">
        <v>15</v>
      </c>
      <c r="G76" s="30">
        <v>0</v>
      </c>
      <c r="H76" s="30">
        <v>0</v>
      </c>
      <c r="I76" s="30">
        <v>104</v>
      </c>
      <c r="J76" s="30">
        <v>1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181</v>
      </c>
      <c r="S76" s="30">
        <v>0</v>
      </c>
      <c r="T76" s="30">
        <v>604</v>
      </c>
      <c r="U76" s="30">
        <v>0</v>
      </c>
      <c r="V76" s="30">
        <v>0</v>
      </c>
      <c r="W76" s="30">
        <v>1</v>
      </c>
      <c r="X76" s="30">
        <v>5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6</v>
      </c>
    </row>
    <row r="77" spans="2:37" ht="16.5">
      <c r="B77" s="25" t="s">
        <v>8</v>
      </c>
      <c r="C77" s="30">
        <v>740</v>
      </c>
      <c r="D77" s="30">
        <v>0</v>
      </c>
      <c r="E77" s="30">
        <v>4</v>
      </c>
      <c r="F77" s="30">
        <v>4</v>
      </c>
      <c r="G77" s="30">
        <v>0</v>
      </c>
      <c r="H77" s="30">
        <v>0</v>
      </c>
      <c r="I77" s="30">
        <v>229</v>
      </c>
      <c r="J77" s="30">
        <v>8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283</v>
      </c>
      <c r="S77" s="30">
        <v>0</v>
      </c>
      <c r="T77" s="30">
        <v>1268</v>
      </c>
      <c r="U77" s="30">
        <v>0</v>
      </c>
      <c r="V77" s="30">
        <v>0</v>
      </c>
      <c r="W77" s="30">
        <v>2</v>
      </c>
      <c r="X77" s="30">
        <v>13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15</v>
      </c>
    </row>
    <row r="78" spans="2:37" ht="16.5">
      <c r="B78" s="25" t="s">
        <v>9</v>
      </c>
      <c r="C78" s="30">
        <v>9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9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2</v>
      </c>
      <c r="S78" s="30">
        <v>0</v>
      </c>
      <c r="T78" s="30">
        <v>20</v>
      </c>
      <c r="U78" s="30">
        <v>0</v>
      </c>
      <c r="V78" s="30">
        <v>0</v>
      </c>
      <c r="W78" s="30">
        <v>0</v>
      </c>
      <c r="X78" s="30">
        <v>1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1</v>
      </c>
    </row>
    <row r="79" spans="2:37" ht="16.5">
      <c r="B79" s="25" t="s">
        <v>15</v>
      </c>
      <c r="C79" s="30">
        <v>4440</v>
      </c>
      <c r="D79" s="30">
        <v>0</v>
      </c>
      <c r="E79" s="30">
        <v>14</v>
      </c>
      <c r="F79" s="30">
        <v>104</v>
      </c>
      <c r="G79" s="30">
        <v>1</v>
      </c>
      <c r="H79" s="30">
        <v>0</v>
      </c>
      <c r="I79" s="30">
        <v>994</v>
      </c>
      <c r="J79" s="30">
        <v>16</v>
      </c>
      <c r="K79" s="30">
        <v>8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2</v>
      </c>
      <c r="R79" s="30">
        <v>1212</v>
      </c>
      <c r="S79" s="30">
        <v>0</v>
      </c>
      <c r="T79" s="30">
        <v>6791</v>
      </c>
      <c r="U79" s="30">
        <v>0</v>
      </c>
      <c r="V79" s="30">
        <v>0</v>
      </c>
      <c r="W79" s="30">
        <v>13</v>
      </c>
      <c r="X79" s="30">
        <v>53</v>
      </c>
      <c r="Y79" s="30">
        <v>0</v>
      </c>
      <c r="Z79" s="30">
        <v>0</v>
      </c>
      <c r="AA79" s="30">
        <v>1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67</v>
      </c>
    </row>
    <row r="80" spans="1:37" ht="16.5">
      <c r="A80" s="25" t="s">
        <v>32</v>
      </c>
      <c r="B80" s="25" t="s">
        <v>6</v>
      </c>
      <c r="C80" s="30">
        <v>623</v>
      </c>
      <c r="D80" s="30">
        <v>0</v>
      </c>
      <c r="E80" s="30">
        <v>0</v>
      </c>
      <c r="F80" s="30">
        <v>2</v>
      </c>
      <c r="G80" s="30">
        <v>1</v>
      </c>
      <c r="H80" s="30">
        <v>0</v>
      </c>
      <c r="I80" s="30">
        <v>161</v>
      </c>
      <c r="J80" s="30">
        <v>1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71</v>
      </c>
      <c r="S80" s="30">
        <v>0</v>
      </c>
      <c r="T80" s="30">
        <v>859</v>
      </c>
      <c r="U80" s="30">
        <v>0</v>
      </c>
      <c r="V80" s="30">
        <v>0</v>
      </c>
      <c r="W80" s="30">
        <v>5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5</v>
      </c>
    </row>
    <row r="81" spans="2:37" ht="16.5">
      <c r="B81" s="25" t="s">
        <v>7</v>
      </c>
      <c r="C81" s="30">
        <v>68</v>
      </c>
      <c r="D81" s="30">
        <v>0</v>
      </c>
      <c r="E81" s="30">
        <v>0</v>
      </c>
      <c r="F81" s="30">
        <v>0</v>
      </c>
      <c r="G81" s="30">
        <v>3</v>
      </c>
      <c r="H81" s="30">
        <v>0</v>
      </c>
      <c r="I81" s="30">
        <v>25</v>
      </c>
      <c r="J81" s="30">
        <v>1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26</v>
      </c>
      <c r="S81" s="30">
        <v>0</v>
      </c>
      <c r="T81" s="30">
        <v>123</v>
      </c>
      <c r="U81" s="30">
        <v>0</v>
      </c>
      <c r="V81" s="30">
        <v>0</v>
      </c>
      <c r="W81" s="30">
        <v>1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1</v>
      </c>
    </row>
    <row r="82" spans="2:37" ht="16.5">
      <c r="B82" s="25" t="s">
        <v>8</v>
      </c>
      <c r="C82" s="30">
        <v>234</v>
      </c>
      <c r="D82" s="30">
        <v>0</v>
      </c>
      <c r="E82" s="30">
        <v>0</v>
      </c>
      <c r="F82" s="30">
        <v>1</v>
      </c>
      <c r="G82" s="30">
        <v>0</v>
      </c>
      <c r="H82" s="30">
        <v>0</v>
      </c>
      <c r="I82" s="30">
        <v>60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20</v>
      </c>
      <c r="S82" s="30">
        <v>0</v>
      </c>
      <c r="T82" s="30">
        <v>315</v>
      </c>
      <c r="U82" s="30">
        <v>0</v>
      </c>
      <c r="V82" s="30">
        <v>0</v>
      </c>
      <c r="W82" s="30">
        <v>2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2</v>
      </c>
    </row>
    <row r="83" spans="2:37" ht="16.5">
      <c r="B83" s="25" t="s">
        <v>15</v>
      </c>
      <c r="C83" s="30">
        <v>925</v>
      </c>
      <c r="D83" s="30">
        <v>0</v>
      </c>
      <c r="E83" s="30">
        <v>0</v>
      </c>
      <c r="F83" s="30">
        <v>3</v>
      </c>
      <c r="G83" s="30">
        <v>4</v>
      </c>
      <c r="H83" s="30">
        <v>0</v>
      </c>
      <c r="I83" s="30">
        <v>246</v>
      </c>
      <c r="J83" s="30">
        <v>2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117</v>
      </c>
      <c r="S83" s="30">
        <v>0</v>
      </c>
      <c r="T83" s="30">
        <v>1297</v>
      </c>
      <c r="U83" s="30">
        <v>0</v>
      </c>
      <c r="V83" s="30">
        <v>0</v>
      </c>
      <c r="W83" s="30">
        <v>8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8</v>
      </c>
    </row>
    <row r="84" spans="1:37" ht="16.5">
      <c r="A84" s="25" t="s">
        <v>10</v>
      </c>
      <c r="B84" s="25" t="s">
        <v>6</v>
      </c>
      <c r="C84" s="30">
        <v>43243</v>
      </c>
      <c r="D84" s="30">
        <v>36</v>
      </c>
      <c r="E84" s="30">
        <v>108</v>
      </c>
      <c r="F84" s="30">
        <v>1599</v>
      </c>
      <c r="G84" s="30">
        <v>311</v>
      </c>
      <c r="H84" s="30">
        <v>0</v>
      </c>
      <c r="I84" s="30">
        <v>8665</v>
      </c>
      <c r="J84" s="30">
        <v>131</v>
      </c>
      <c r="K84" s="30">
        <v>86</v>
      </c>
      <c r="L84" s="30">
        <v>5</v>
      </c>
      <c r="M84" s="30">
        <v>14</v>
      </c>
      <c r="N84" s="30">
        <v>0</v>
      </c>
      <c r="O84" s="30">
        <v>1</v>
      </c>
      <c r="P84" s="30">
        <v>70</v>
      </c>
      <c r="Q84" s="30">
        <v>7</v>
      </c>
      <c r="R84" s="30">
        <v>12894</v>
      </c>
      <c r="S84" s="30">
        <v>0</v>
      </c>
      <c r="T84" s="30">
        <v>67170</v>
      </c>
      <c r="U84" s="30">
        <v>26</v>
      </c>
      <c r="V84" s="30">
        <v>9</v>
      </c>
      <c r="W84" s="30">
        <v>138</v>
      </c>
      <c r="X84" s="30">
        <v>718</v>
      </c>
      <c r="Y84" s="30">
        <v>3</v>
      </c>
      <c r="Z84" s="30">
        <v>0</v>
      </c>
      <c r="AA84" s="30">
        <v>15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909</v>
      </c>
    </row>
    <row r="85" spans="2:37" ht="16.5">
      <c r="B85" s="25" t="s">
        <v>7</v>
      </c>
      <c r="C85" s="30">
        <v>3845</v>
      </c>
      <c r="D85" s="30">
        <v>7</v>
      </c>
      <c r="E85" s="30">
        <v>37</v>
      </c>
      <c r="F85" s="30">
        <v>125</v>
      </c>
      <c r="G85" s="30">
        <v>16</v>
      </c>
      <c r="H85" s="30">
        <v>0</v>
      </c>
      <c r="I85" s="30">
        <v>1249</v>
      </c>
      <c r="J85" s="30">
        <v>36</v>
      </c>
      <c r="K85" s="30">
        <v>1</v>
      </c>
      <c r="L85" s="30">
        <v>1</v>
      </c>
      <c r="M85" s="30">
        <v>0</v>
      </c>
      <c r="N85" s="30">
        <v>0</v>
      </c>
      <c r="O85" s="30">
        <v>0</v>
      </c>
      <c r="P85" s="30">
        <v>1</v>
      </c>
      <c r="Q85" s="30">
        <v>1</v>
      </c>
      <c r="R85" s="30">
        <v>2442</v>
      </c>
      <c r="S85" s="30">
        <v>0</v>
      </c>
      <c r="T85" s="30">
        <v>7761</v>
      </c>
      <c r="U85" s="30">
        <v>10</v>
      </c>
      <c r="V85" s="30">
        <v>2</v>
      </c>
      <c r="W85" s="30">
        <v>15</v>
      </c>
      <c r="X85" s="30">
        <v>62</v>
      </c>
      <c r="Y85" s="30">
        <v>0</v>
      </c>
      <c r="Z85" s="30">
        <v>0</v>
      </c>
      <c r="AA85" s="30">
        <v>1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90</v>
      </c>
    </row>
    <row r="86" spans="2:37" ht="16.5">
      <c r="B86" s="25" t="s">
        <v>8</v>
      </c>
      <c r="C86" s="30">
        <v>8373</v>
      </c>
      <c r="D86" s="30">
        <v>1</v>
      </c>
      <c r="E86" s="30">
        <v>76</v>
      </c>
      <c r="F86" s="30">
        <v>179</v>
      </c>
      <c r="G86" s="30">
        <v>16</v>
      </c>
      <c r="H86" s="30">
        <v>0</v>
      </c>
      <c r="I86" s="30">
        <v>2439</v>
      </c>
      <c r="J86" s="30">
        <v>122</v>
      </c>
      <c r="K86" s="30">
        <v>5</v>
      </c>
      <c r="L86" s="30">
        <v>6</v>
      </c>
      <c r="M86" s="30">
        <v>2</v>
      </c>
      <c r="N86" s="30">
        <v>0</v>
      </c>
      <c r="O86" s="30">
        <v>0</v>
      </c>
      <c r="P86" s="30">
        <v>0</v>
      </c>
      <c r="Q86" s="30">
        <v>12</v>
      </c>
      <c r="R86" s="30">
        <v>4635</v>
      </c>
      <c r="S86" s="30">
        <v>0</v>
      </c>
      <c r="T86" s="30">
        <v>15866</v>
      </c>
      <c r="U86" s="30">
        <v>3</v>
      </c>
      <c r="V86" s="30">
        <v>4</v>
      </c>
      <c r="W86" s="30">
        <v>21</v>
      </c>
      <c r="X86" s="30">
        <v>193</v>
      </c>
      <c r="Y86" s="30">
        <v>0</v>
      </c>
      <c r="Z86" s="30">
        <v>0</v>
      </c>
      <c r="AA86" s="30">
        <v>1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222</v>
      </c>
    </row>
    <row r="87" spans="2:37" ht="16.5">
      <c r="B87" s="25" t="s">
        <v>9</v>
      </c>
      <c r="C87" s="30">
        <v>90</v>
      </c>
      <c r="D87" s="30">
        <v>0</v>
      </c>
      <c r="E87" s="30">
        <v>4</v>
      </c>
      <c r="F87" s="30">
        <v>25</v>
      </c>
      <c r="G87" s="30">
        <v>1</v>
      </c>
      <c r="H87" s="30">
        <v>0</v>
      </c>
      <c r="I87" s="30">
        <v>15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52</v>
      </c>
      <c r="S87" s="30">
        <v>0</v>
      </c>
      <c r="T87" s="30">
        <v>187</v>
      </c>
      <c r="U87" s="30">
        <v>2</v>
      </c>
      <c r="V87" s="30">
        <v>5</v>
      </c>
      <c r="W87" s="30">
        <v>0</v>
      </c>
      <c r="X87" s="30">
        <v>3</v>
      </c>
      <c r="Y87" s="30">
        <v>0</v>
      </c>
      <c r="Z87" s="30">
        <v>0</v>
      </c>
      <c r="AA87" s="30">
        <v>1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11</v>
      </c>
    </row>
    <row r="88" spans="2:37" ht="16.5">
      <c r="B88" s="25" t="s">
        <v>15</v>
      </c>
      <c r="C88" s="30">
        <v>55551</v>
      </c>
      <c r="D88" s="30">
        <v>44</v>
      </c>
      <c r="E88" s="30">
        <v>225</v>
      </c>
      <c r="F88" s="30">
        <v>1928</v>
      </c>
      <c r="G88" s="30">
        <v>344</v>
      </c>
      <c r="H88" s="30">
        <v>0</v>
      </c>
      <c r="I88" s="30">
        <v>12368</v>
      </c>
      <c r="J88" s="30">
        <v>289</v>
      </c>
      <c r="K88" s="30">
        <v>92</v>
      </c>
      <c r="L88" s="30">
        <v>12</v>
      </c>
      <c r="M88" s="30">
        <v>16</v>
      </c>
      <c r="N88" s="30">
        <v>0</v>
      </c>
      <c r="O88" s="30">
        <v>1</v>
      </c>
      <c r="P88" s="30">
        <v>71</v>
      </c>
      <c r="Q88" s="30">
        <v>20</v>
      </c>
      <c r="R88" s="30">
        <v>20023</v>
      </c>
      <c r="S88" s="30">
        <v>0</v>
      </c>
      <c r="T88" s="30">
        <v>90984</v>
      </c>
      <c r="U88" s="30">
        <v>41</v>
      </c>
      <c r="V88" s="30">
        <v>20</v>
      </c>
      <c r="W88" s="30">
        <v>174</v>
      </c>
      <c r="X88" s="30">
        <v>976</v>
      </c>
      <c r="Y88" s="30">
        <v>3</v>
      </c>
      <c r="Z88" s="30">
        <v>0</v>
      </c>
      <c r="AA88" s="30">
        <v>18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1232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89"/>
  <sheetViews>
    <sheetView zoomScale="85" zoomScaleNormal="85" zoomScalePageLayoutView="0" workbookViewId="0" topLeftCell="A1">
      <selection activeCell="P96" sqref="P96"/>
    </sheetView>
  </sheetViews>
  <sheetFormatPr defaultColWidth="9.00390625" defaultRowHeight="16.5"/>
  <cols>
    <col min="1" max="4" width="9.00390625" style="25" customWidth="1"/>
    <col min="5" max="5" width="8.00390625" style="25" customWidth="1"/>
    <col min="6" max="20" width="9.00390625" style="25" customWidth="1"/>
    <col min="21" max="21" width="9.00390625" style="25" bestFit="1" customWidth="1"/>
    <col min="22" max="16384" width="9.00390625" style="25" customWidth="1"/>
  </cols>
  <sheetData>
    <row r="1" spans="4:9" ht="16.5">
      <c r="D1" t="s">
        <v>0</v>
      </c>
      <c r="E1" t="s">
        <v>302</v>
      </c>
      <c r="F1" t="s">
        <v>156</v>
      </c>
      <c r="G1" t="s">
        <v>279</v>
      </c>
      <c r="I1" t="s">
        <v>3</v>
      </c>
    </row>
    <row r="2" spans="1:2" ht="16.5">
      <c r="A2" s="25" t="s">
        <v>4</v>
      </c>
      <c r="B2" s="25" t="s">
        <v>617</v>
      </c>
    </row>
    <row r="3" spans="2:21" ht="16.5">
      <c r="B3" s="25" t="s">
        <v>170</v>
      </c>
      <c r="C3" s="25" t="s">
        <v>575</v>
      </c>
      <c r="U3" s="25" t="s">
        <v>301</v>
      </c>
    </row>
    <row r="4" spans="1:37" ht="19.5" customHeight="1">
      <c r="A4" s="25" t="s">
        <v>16</v>
      </c>
      <c r="C4" s="25" t="s">
        <v>300</v>
      </c>
      <c r="D4" s="26" t="s">
        <v>576</v>
      </c>
      <c r="E4" s="25" t="s">
        <v>299</v>
      </c>
      <c r="F4" s="25" t="s">
        <v>298</v>
      </c>
      <c r="G4" s="25" t="s">
        <v>281</v>
      </c>
      <c r="H4" s="25" t="s">
        <v>577</v>
      </c>
      <c r="I4" s="25" t="s">
        <v>295</v>
      </c>
      <c r="J4" s="25" t="s">
        <v>296</v>
      </c>
      <c r="K4" s="25" t="s">
        <v>578</v>
      </c>
      <c r="L4" s="25" t="s">
        <v>583</v>
      </c>
      <c r="M4" s="25" t="s">
        <v>584</v>
      </c>
      <c r="N4" s="25" t="s">
        <v>585</v>
      </c>
      <c r="O4" s="25" t="s">
        <v>586</v>
      </c>
      <c r="P4" s="25" t="s">
        <v>587</v>
      </c>
      <c r="Q4" s="25" t="s">
        <v>588</v>
      </c>
      <c r="R4" s="25" t="s">
        <v>297</v>
      </c>
      <c r="S4" s="25" t="s">
        <v>589</v>
      </c>
      <c r="T4" s="25" t="s">
        <v>15</v>
      </c>
      <c r="U4" s="25" t="s">
        <v>295</v>
      </c>
      <c r="V4" s="25" t="s">
        <v>294</v>
      </c>
      <c r="W4" s="25" t="s">
        <v>281</v>
      </c>
      <c r="X4" s="25" t="s">
        <v>293</v>
      </c>
      <c r="Y4" s="25" t="s">
        <v>579</v>
      </c>
      <c r="Z4" s="25" t="s">
        <v>580</v>
      </c>
      <c r="AA4" s="25" t="s">
        <v>581</v>
      </c>
      <c r="AB4" s="25" t="s">
        <v>582</v>
      </c>
      <c r="AC4" s="26" t="s">
        <v>590</v>
      </c>
      <c r="AD4" s="25" t="s">
        <v>591</v>
      </c>
      <c r="AE4" s="25" t="s">
        <v>592</v>
      </c>
      <c r="AF4" s="25" t="s">
        <v>593</v>
      </c>
      <c r="AG4" s="25" t="s">
        <v>594</v>
      </c>
      <c r="AH4" s="25" t="s">
        <v>595</v>
      </c>
      <c r="AI4" s="25" t="s">
        <v>596</v>
      </c>
      <c r="AJ4" s="25" t="s">
        <v>597</v>
      </c>
      <c r="AK4" s="25" t="s">
        <v>15</v>
      </c>
    </row>
    <row r="5" spans="1:37" ht="16.5">
      <c r="A5" s="25" t="s">
        <v>17</v>
      </c>
      <c r="B5" s="25" t="s">
        <v>6</v>
      </c>
      <c r="C5" s="30">
        <v>51296</v>
      </c>
      <c r="D5" s="30">
        <v>17</v>
      </c>
      <c r="E5" s="30">
        <v>166</v>
      </c>
      <c r="F5" s="30">
        <v>6485</v>
      </c>
      <c r="G5" s="30">
        <v>1563</v>
      </c>
      <c r="H5" s="30">
        <v>0</v>
      </c>
      <c r="I5" s="30">
        <v>12779</v>
      </c>
      <c r="J5" s="30">
        <v>639</v>
      </c>
      <c r="K5" s="30">
        <v>152</v>
      </c>
      <c r="L5" s="30">
        <v>7</v>
      </c>
      <c r="M5" s="30">
        <v>49</v>
      </c>
      <c r="N5" s="30">
        <v>0</v>
      </c>
      <c r="O5" s="30">
        <v>0</v>
      </c>
      <c r="P5" s="30">
        <v>232</v>
      </c>
      <c r="Q5" s="30">
        <v>8</v>
      </c>
      <c r="R5" s="30">
        <v>24344</v>
      </c>
      <c r="S5" s="30">
        <v>0</v>
      </c>
      <c r="T5" s="30">
        <v>97737</v>
      </c>
      <c r="U5" s="30">
        <v>26</v>
      </c>
      <c r="V5" s="30">
        <v>214</v>
      </c>
      <c r="W5" s="30">
        <v>247</v>
      </c>
      <c r="X5" s="30">
        <v>1020</v>
      </c>
      <c r="Y5" s="30">
        <v>1</v>
      </c>
      <c r="Z5" s="30">
        <v>0</v>
      </c>
      <c r="AA5" s="30">
        <v>16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1524</v>
      </c>
    </row>
    <row r="6" spans="2:37" ht="16.5">
      <c r="B6" s="25" t="s">
        <v>7</v>
      </c>
      <c r="C6" s="30">
        <v>4922</v>
      </c>
      <c r="D6" s="30">
        <v>2</v>
      </c>
      <c r="E6" s="30">
        <v>55</v>
      </c>
      <c r="F6" s="30">
        <v>478</v>
      </c>
      <c r="G6" s="30">
        <v>31</v>
      </c>
      <c r="H6" s="30">
        <v>0</v>
      </c>
      <c r="I6" s="30">
        <v>2059</v>
      </c>
      <c r="J6" s="30">
        <v>100</v>
      </c>
      <c r="K6" s="30">
        <v>6</v>
      </c>
      <c r="L6" s="30">
        <v>1</v>
      </c>
      <c r="M6" s="30">
        <v>0</v>
      </c>
      <c r="N6" s="30">
        <v>0</v>
      </c>
      <c r="O6" s="30">
        <v>0</v>
      </c>
      <c r="P6" s="30">
        <v>3</v>
      </c>
      <c r="Q6" s="30">
        <v>6</v>
      </c>
      <c r="R6" s="30">
        <v>4423</v>
      </c>
      <c r="S6" s="30">
        <v>0</v>
      </c>
      <c r="T6" s="30">
        <v>12086</v>
      </c>
      <c r="U6" s="30">
        <v>4</v>
      </c>
      <c r="V6" s="30">
        <v>7</v>
      </c>
      <c r="W6" s="30">
        <v>41</v>
      </c>
      <c r="X6" s="30">
        <v>151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203</v>
      </c>
    </row>
    <row r="7" spans="2:37" ht="16.5">
      <c r="B7" s="25" t="s">
        <v>8</v>
      </c>
      <c r="C7" s="30">
        <v>7928</v>
      </c>
      <c r="D7" s="30">
        <v>0</v>
      </c>
      <c r="E7" s="30">
        <v>84</v>
      </c>
      <c r="F7" s="30">
        <v>615</v>
      </c>
      <c r="G7" s="30">
        <v>42</v>
      </c>
      <c r="H7" s="30">
        <v>0</v>
      </c>
      <c r="I7" s="30">
        <v>3354</v>
      </c>
      <c r="J7" s="30">
        <v>248</v>
      </c>
      <c r="K7" s="30">
        <v>6</v>
      </c>
      <c r="L7" s="30">
        <v>2</v>
      </c>
      <c r="M7" s="30">
        <v>11</v>
      </c>
      <c r="N7" s="30">
        <v>0</v>
      </c>
      <c r="O7" s="30">
        <v>0</v>
      </c>
      <c r="P7" s="30">
        <v>0</v>
      </c>
      <c r="Q7" s="30">
        <v>2</v>
      </c>
      <c r="R7" s="30">
        <v>8027</v>
      </c>
      <c r="S7" s="30">
        <v>0</v>
      </c>
      <c r="T7" s="30">
        <v>20319</v>
      </c>
      <c r="U7" s="30">
        <v>2</v>
      </c>
      <c r="V7" s="30">
        <v>0</v>
      </c>
      <c r="W7" s="30">
        <v>78</v>
      </c>
      <c r="X7" s="30">
        <v>285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365</v>
      </c>
    </row>
    <row r="8" spans="2:37" ht="16.5">
      <c r="B8" s="25" t="s">
        <v>9</v>
      </c>
      <c r="C8" s="30">
        <v>25</v>
      </c>
      <c r="D8" s="30">
        <v>0</v>
      </c>
      <c r="E8" s="30">
        <v>2</v>
      </c>
      <c r="F8" s="30">
        <v>18</v>
      </c>
      <c r="G8" s="30">
        <v>0</v>
      </c>
      <c r="H8" s="30">
        <v>0</v>
      </c>
      <c r="I8" s="30">
        <v>10</v>
      </c>
      <c r="J8" s="30">
        <v>0</v>
      </c>
      <c r="K8" s="30">
        <v>1</v>
      </c>
      <c r="L8" s="30">
        <v>0</v>
      </c>
      <c r="M8" s="30">
        <v>0</v>
      </c>
      <c r="N8" s="30">
        <v>3</v>
      </c>
      <c r="O8" s="30">
        <v>0</v>
      </c>
      <c r="P8" s="30">
        <v>0</v>
      </c>
      <c r="Q8" s="30">
        <v>0</v>
      </c>
      <c r="R8" s="30">
        <v>15</v>
      </c>
      <c r="S8" s="30">
        <v>0</v>
      </c>
      <c r="T8" s="30">
        <v>74</v>
      </c>
      <c r="U8" s="30">
        <v>0</v>
      </c>
      <c r="V8" s="30">
        <v>0</v>
      </c>
      <c r="W8" s="30">
        <v>1</v>
      </c>
      <c r="X8" s="30">
        <v>1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2</v>
      </c>
    </row>
    <row r="9" spans="2:37" ht="16.5">
      <c r="B9" s="25" t="s">
        <v>15</v>
      </c>
      <c r="C9" s="30">
        <v>64171</v>
      </c>
      <c r="D9" s="30">
        <v>19</v>
      </c>
      <c r="E9" s="30">
        <v>307</v>
      </c>
      <c r="F9" s="30">
        <v>7596</v>
      </c>
      <c r="G9" s="30">
        <v>1636</v>
      </c>
      <c r="H9" s="30">
        <v>0</v>
      </c>
      <c r="I9" s="30">
        <v>18202</v>
      </c>
      <c r="J9" s="30">
        <v>987</v>
      </c>
      <c r="K9" s="30">
        <v>165</v>
      </c>
      <c r="L9" s="30">
        <v>10</v>
      </c>
      <c r="M9" s="30">
        <v>60</v>
      </c>
      <c r="N9" s="30">
        <v>3</v>
      </c>
      <c r="O9" s="30">
        <v>0</v>
      </c>
      <c r="P9" s="30">
        <v>235</v>
      </c>
      <c r="Q9" s="30">
        <v>16</v>
      </c>
      <c r="R9" s="30">
        <v>36809</v>
      </c>
      <c r="S9" s="30">
        <v>0</v>
      </c>
      <c r="T9" s="30">
        <v>130216</v>
      </c>
      <c r="U9" s="30">
        <v>32</v>
      </c>
      <c r="V9" s="30">
        <v>221</v>
      </c>
      <c r="W9" s="30">
        <v>367</v>
      </c>
      <c r="X9" s="30">
        <v>1457</v>
      </c>
      <c r="Y9" s="30">
        <v>1</v>
      </c>
      <c r="Z9" s="30">
        <v>0</v>
      </c>
      <c r="AA9" s="30">
        <v>16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2094</v>
      </c>
    </row>
    <row r="10" spans="1:37" ht="16.5">
      <c r="A10" s="25" t="s">
        <v>18</v>
      </c>
      <c r="B10" s="25" t="s">
        <v>6</v>
      </c>
      <c r="C10" s="30">
        <v>20440</v>
      </c>
      <c r="D10" s="30">
        <v>0</v>
      </c>
      <c r="E10" s="30">
        <v>56</v>
      </c>
      <c r="F10" s="30">
        <v>3427</v>
      </c>
      <c r="G10" s="30">
        <v>80</v>
      </c>
      <c r="H10" s="30">
        <v>0</v>
      </c>
      <c r="I10" s="30">
        <v>7533</v>
      </c>
      <c r="J10" s="30">
        <v>67</v>
      </c>
      <c r="K10" s="30">
        <v>42</v>
      </c>
      <c r="L10" s="30">
        <v>0</v>
      </c>
      <c r="M10" s="30">
        <v>11</v>
      </c>
      <c r="N10" s="30">
        <v>0</v>
      </c>
      <c r="O10" s="30">
        <v>0</v>
      </c>
      <c r="P10" s="30">
        <v>2</v>
      </c>
      <c r="Q10" s="30">
        <v>5</v>
      </c>
      <c r="R10" s="30">
        <v>7393</v>
      </c>
      <c r="S10" s="30">
        <v>0</v>
      </c>
      <c r="T10" s="30">
        <v>39056</v>
      </c>
      <c r="U10" s="30">
        <v>0</v>
      </c>
      <c r="V10" s="30">
        <v>1</v>
      </c>
      <c r="W10" s="30">
        <v>7</v>
      </c>
      <c r="X10" s="30">
        <v>576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584</v>
      </c>
    </row>
    <row r="11" spans="2:37" ht="16.5">
      <c r="B11" s="25" t="s">
        <v>7</v>
      </c>
      <c r="C11" s="30">
        <v>1569</v>
      </c>
      <c r="D11" s="30">
        <v>0</v>
      </c>
      <c r="E11" s="30">
        <v>5</v>
      </c>
      <c r="F11" s="30">
        <v>118</v>
      </c>
      <c r="G11" s="30">
        <v>8</v>
      </c>
      <c r="H11" s="30">
        <v>0</v>
      </c>
      <c r="I11" s="30">
        <v>981</v>
      </c>
      <c r="J11" s="30">
        <v>11</v>
      </c>
      <c r="K11" s="30">
        <v>2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2233</v>
      </c>
      <c r="S11" s="30">
        <v>0</v>
      </c>
      <c r="T11" s="30">
        <v>4928</v>
      </c>
      <c r="U11" s="30">
        <v>0</v>
      </c>
      <c r="V11" s="30">
        <v>0</v>
      </c>
      <c r="W11" s="30">
        <v>0</v>
      </c>
      <c r="X11" s="30">
        <v>64</v>
      </c>
      <c r="Y11" s="30">
        <v>0</v>
      </c>
      <c r="Z11" s="30">
        <v>0</v>
      </c>
      <c r="AA11" s="30">
        <v>1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65</v>
      </c>
    </row>
    <row r="12" spans="2:37" ht="16.5">
      <c r="B12" s="25" t="s">
        <v>8</v>
      </c>
      <c r="C12" s="30">
        <v>3183</v>
      </c>
      <c r="D12" s="30">
        <v>0</v>
      </c>
      <c r="E12" s="30">
        <v>45</v>
      </c>
      <c r="F12" s="30">
        <v>402</v>
      </c>
      <c r="G12" s="30">
        <v>9</v>
      </c>
      <c r="H12" s="30">
        <v>0</v>
      </c>
      <c r="I12" s="30">
        <v>2122</v>
      </c>
      <c r="J12" s="30">
        <v>36</v>
      </c>
      <c r="K12" s="30">
        <v>1</v>
      </c>
      <c r="L12" s="30">
        <v>1</v>
      </c>
      <c r="M12" s="30">
        <v>2</v>
      </c>
      <c r="N12" s="30">
        <v>0</v>
      </c>
      <c r="O12" s="30">
        <v>0</v>
      </c>
      <c r="P12" s="30">
        <v>0</v>
      </c>
      <c r="Q12" s="30">
        <v>38</v>
      </c>
      <c r="R12" s="30">
        <v>3857</v>
      </c>
      <c r="S12" s="30">
        <v>0</v>
      </c>
      <c r="T12" s="30">
        <v>9696</v>
      </c>
      <c r="U12" s="30">
        <v>1</v>
      </c>
      <c r="V12" s="30">
        <v>32</v>
      </c>
      <c r="W12" s="30">
        <v>1</v>
      </c>
      <c r="X12" s="30">
        <v>153</v>
      </c>
      <c r="Y12" s="30">
        <v>0</v>
      </c>
      <c r="Z12" s="30">
        <v>0</v>
      </c>
      <c r="AA12" s="30">
        <v>2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189</v>
      </c>
    </row>
    <row r="13" spans="2:37" ht="16.5">
      <c r="B13" s="25" t="s">
        <v>9</v>
      </c>
      <c r="C13" s="30">
        <v>52</v>
      </c>
      <c r="D13" s="30">
        <v>0</v>
      </c>
      <c r="E13" s="30">
        <v>1</v>
      </c>
      <c r="F13" s="30">
        <v>207</v>
      </c>
      <c r="G13" s="30">
        <v>0</v>
      </c>
      <c r="H13" s="30">
        <v>0</v>
      </c>
      <c r="I13" s="30">
        <v>18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84</v>
      </c>
      <c r="S13" s="30">
        <v>0</v>
      </c>
      <c r="T13" s="30">
        <v>362</v>
      </c>
      <c r="U13" s="30">
        <v>0</v>
      </c>
      <c r="V13" s="30">
        <v>0</v>
      </c>
      <c r="W13" s="30">
        <v>0</v>
      </c>
      <c r="X13" s="30">
        <v>1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1</v>
      </c>
    </row>
    <row r="14" spans="2:37" ht="16.5">
      <c r="B14" s="25" t="s">
        <v>15</v>
      </c>
      <c r="C14" s="30">
        <v>25244</v>
      </c>
      <c r="D14" s="30">
        <v>0</v>
      </c>
      <c r="E14" s="30">
        <v>107</v>
      </c>
      <c r="F14" s="30">
        <v>4154</v>
      </c>
      <c r="G14" s="30">
        <v>97</v>
      </c>
      <c r="H14" s="30">
        <v>0</v>
      </c>
      <c r="I14" s="30">
        <v>10654</v>
      </c>
      <c r="J14" s="30">
        <v>114</v>
      </c>
      <c r="K14" s="30">
        <v>45</v>
      </c>
      <c r="L14" s="30">
        <v>1</v>
      </c>
      <c r="M14" s="30">
        <v>14</v>
      </c>
      <c r="N14" s="30">
        <v>0</v>
      </c>
      <c r="O14" s="30">
        <v>0</v>
      </c>
      <c r="P14" s="30">
        <v>2</v>
      </c>
      <c r="Q14" s="30">
        <v>43</v>
      </c>
      <c r="R14" s="30">
        <v>13567</v>
      </c>
      <c r="S14" s="30">
        <v>0</v>
      </c>
      <c r="T14" s="30">
        <v>54042</v>
      </c>
      <c r="U14" s="30">
        <v>1</v>
      </c>
      <c r="V14" s="30">
        <v>33</v>
      </c>
      <c r="W14" s="30">
        <v>8</v>
      </c>
      <c r="X14" s="30">
        <v>794</v>
      </c>
      <c r="Y14" s="30">
        <v>0</v>
      </c>
      <c r="Z14" s="30">
        <v>0</v>
      </c>
      <c r="AA14" s="30">
        <v>3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839</v>
      </c>
    </row>
    <row r="15" spans="1:37" ht="16.5">
      <c r="A15" s="25" t="s">
        <v>19</v>
      </c>
      <c r="B15" s="25" t="s">
        <v>6</v>
      </c>
      <c r="C15" s="30">
        <v>25244</v>
      </c>
      <c r="D15" s="30">
        <v>1</v>
      </c>
      <c r="E15" s="30">
        <v>72</v>
      </c>
      <c r="F15" s="30">
        <v>0</v>
      </c>
      <c r="G15" s="30">
        <v>369</v>
      </c>
      <c r="H15" s="30">
        <v>0</v>
      </c>
      <c r="I15" s="30">
        <v>5830</v>
      </c>
      <c r="J15" s="30">
        <v>43</v>
      </c>
      <c r="K15" s="30">
        <v>7</v>
      </c>
      <c r="L15" s="30">
        <v>2</v>
      </c>
      <c r="M15" s="30">
        <v>0</v>
      </c>
      <c r="N15" s="30">
        <v>0</v>
      </c>
      <c r="O15" s="30">
        <v>0</v>
      </c>
      <c r="P15" s="30">
        <v>21</v>
      </c>
      <c r="Q15" s="30">
        <v>3</v>
      </c>
      <c r="R15" s="30">
        <v>6690</v>
      </c>
      <c r="S15" s="30">
        <v>0</v>
      </c>
      <c r="T15" s="30">
        <v>38282</v>
      </c>
      <c r="U15" s="30">
        <v>1</v>
      </c>
      <c r="V15" s="30">
        <v>2</v>
      </c>
      <c r="W15" s="30">
        <v>6</v>
      </c>
      <c r="X15" s="30">
        <v>496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505</v>
      </c>
    </row>
    <row r="16" spans="2:37" ht="16.5">
      <c r="B16" s="25" t="s">
        <v>7</v>
      </c>
      <c r="C16" s="30">
        <v>1353</v>
      </c>
      <c r="D16" s="30">
        <v>1</v>
      </c>
      <c r="E16" s="30">
        <v>7</v>
      </c>
      <c r="F16" s="30">
        <v>0</v>
      </c>
      <c r="G16" s="30">
        <v>17</v>
      </c>
      <c r="H16" s="30">
        <v>0</v>
      </c>
      <c r="I16" s="30">
        <v>529</v>
      </c>
      <c r="J16" s="30">
        <v>5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1484</v>
      </c>
      <c r="S16" s="30">
        <v>0</v>
      </c>
      <c r="T16" s="30">
        <v>3396</v>
      </c>
      <c r="U16" s="30">
        <v>0</v>
      </c>
      <c r="V16" s="30">
        <v>0</v>
      </c>
      <c r="W16" s="30">
        <v>1</v>
      </c>
      <c r="X16" s="30">
        <v>33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34</v>
      </c>
    </row>
    <row r="17" spans="2:37" ht="16.5">
      <c r="B17" s="25" t="s">
        <v>8</v>
      </c>
      <c r="C17" s="30">
        <v>3374</v>
      </c>
      <c r="D17" s="30">
        <v>0</v>
      </c>
      <c r="E17" s="30">
        <v>65</v>
      </c>
      <c r="F17" s="30">
        <v>1</v>
      </c>
      <c r="G17" s="30">
        <v>15</v>
      </c>
      <c r="H17" s="30">
        <v>0</v>
      </c>
      <c r="I17" s="30">
        <v>1486</v>
      </c>
      <c r="J17" s="30">
        <v>11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6</v>
      </c>
      <c r="R17" s="30">
        <v>3215</v>
      </c>
      <c r="S17" s="30">
        <v>0</v>
      </c>
      <c r="T17" s="30">
        <v>8173</v>
      </c>
      <c r="U17" s="30">
        <v>0</v>
      </c>
      <c r="V17" s="30">
        <v>0</v>
      </c>
      <c r="W17" s="30">
        <v>2</v>
      </c>
      <c r="X17" s="30">
        <v>118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120</v>
      </c>
    </row>
    <row r="18" spans="2:37" ht="16.5">
      <c r="B18" s="25" t="s">
        <v>9</v>
      </c>
      <c r="C18" s="30">
        <v>38</v>
      </c>
      <c r="D18" s="30">
        <v>0</v>
      </c>
      <c r="E18" s="30">
        <v>2</v>
      </c>
      <c r="F18" s="30">
        <v>0</v>
      </c>
      <c r="G18" s="30">
        <v>1</v>
      </c>
      <c r="H18" s="30">
        <v>0</v>
      </c>
      <c r="I18" s="30">
        <v>7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10</v>
      </c>
      <c r="S18" s="30">
        <v>0</v>
      </c>
      <c r="T18" s="30">
        <v>58</v>
      </c>
      <c r="U18" s="30">
        <v>0</v>
      </c>
      <c r="V18" s="30">
        <v>0</v>
      </c>
      <c r="W18" s="30">
        <v>0</v>
      </c>
      <c r="X18" s="30">
        <v>2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2</v>
      </c>
    </row>
    <row r="19" spans="2:37" ht="16.5">
      <c r="B19" s="25" t="s">
        <v>15</v>
      </c>
      <c r="C19" s="30">
        <v>30009</v>
      </c>
      <c r="D19" s="30">
        <v>2</v>
      </c>
      <c r="E19" s="30">
        <v>146</v>
      </c>
      <c r="F19" s="30">
        <v>1</v>
      </c>
      <c r="G19" s="30">
        <v>402</v>
      </c>
      <c r="H19" s="30">
        <v>0</v>
      </c>
      <c r="I19" s="30">
        <v>7852</v>
      </c>
      <c r="J19" s="30">
        <v>59</v>
      </c>
      <c r="K19" s="30">
        <v>7</v>
      </c>
      <c r="L19" s="30">
        <v>2</v>
      </c>
      <c r="M19" s="30">
        <v>0</v>
      </c>
      <c r="N19" s="30">
        <v>0</v>
      </c>
      <c r="O19" s="30">
        <v>0</v>
      </c>
      <c r="P19" s="30">
        <v>21</v>
      </c>
      <c r="Q19" s="30">
        <v>9</v>
      </c>
      <c r="R19" s="30">
        <v>11399</v>
      </c>
      <c r="S19" s="30">
        <v>0</v>
      </c>
      <c r="T19" s="30">
        <v>49909</v>
      </c>
      <c r="U19" s="30">
        <v>1</v>
      </c>
      <c r="V19" s="30">
        <v>2</v>
      </c>
      <c r="W19" s="30">
        <v>9</v>
      </c>
      <c r="X19" s="30">
        <v>649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661</v>
      </c>
    </row>
    <row r="20" spans="1:37" ht="16.5">
      <c r="A20" s="25" t="s">
        <v>20</v>
      </c>
      <c r="B20" s="25" t="s">
        <v>6</v>
      </c>
      <c r="C20" s="30">
        <v>22617</v>
      </c>
      <c r="D20" s="30">
        <v>1</v>
      </c>
      <c r="E20" s="30">
        <v>58</v>
      </c>
      <c r="F20" s="30">
        <v>948</v>
      </c>
      <c r="G20" s="30">
        <v>52</v>
      </c>
      <c r="H20" s="30">
        <v>0</v>
      </c>
      <c r="I20" s="30">
        <v>5411</v>
      </c>
      <c r="J20" s="30">
        <v>34</v>
      </c>
      <c r="K20" s="30">
        <v>23</v>
      </c>
      <c r="L20" s="30">
        <v>0</v>
      </c>
      <c r="M20" s="30">
        <v>7</v>
      </c>
      <c r="N20" s="30">
        <v>0</v>
      </c>
      <c r="O20" s="30">
        <v>0</v>
      </c>
      <c r="P20" s="30">
        <v>6</v>
      </c>
      <c r="Q20" s="30">
        <v>1</v>
      </c>
      <c r="R20" s="30">
        <v>9486</v>
      </c>
      <c r="S20" s="30">
        <v>0</v>
      </c>
      <c r="T20" s="30">
        <v>38644</v>
      </c>
      <c r="U20" s="30">
        <v>1</v>
      </c>
      <c r="V20" s="30">
        <v>14</v>
      </c>
      <c r="W20" s="30">
        <v>82</v>
      </c>
      <c r="X20" s="30">
        <v>562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659</v>
      </c>
    </row>
    <row r="21" spans="2:37" ht="16.5">
      <c r="B21" s="25" t="s">
        <v>7</v>
      </c>
      <c r="C21" s="30">
        <v>2054</v>
      </c>
      <c r="D21" s="30">
        <v>0</v>
      </c>
      <c r="E21" s="30">
        <v>21</v>
      </c>
      <c r="F21" s="30">
        <v>32</v>
      </c>
      <c r="G21" s="30">
        <v>5</v>
      </c>
      <c r="H21" s="30">
        <v>0</v>
      </c>
      <c r="I21" s="30">
        <v>732</v>
      </c>
      <c r="J21" s="30">
        <v>11</v>
      </c>
      <c r="K21" s="30">
        <v>3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  <c r="R21" s="30">
        <v>2091</v>
      </c>
      <c r="S21" s="30">
        <v>0</v>
      </c>
      <c r="T21" s="30">
        <v>4950</v>
      </c>
      <c r="U21" s="30">
        <v>2</v>
      </c>
      <c r="V21" s="30">
        <v>3</v>
      </c>
      <c r="W21" s="30">
        <v>3</v>
      </c>
      <c r="X21" s="30">
        <v>90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98</v>
      </c>
    </row>
    <row r="22" spans="2:37" ht="16.5">
      <c r="B22" s="25" t="s">
        <v>8</v>
      </c>
      <c r="C22" s="30">
        <v>4012</v>
      </c>
      <c r="D22" s="30">
        <v>1</v>
      </c>
      <c r="E22" s="30">
        <v>50</v>
      </c>
      <c r="F22" s="30">
        <v>123</v>
      </c>
      <c r="G22" s="30">
        <v>11</v>
      </c>
      <c r="H22" s="30">
        <v>0</v>
      </c>
      <c r="I22" s="30">
        <v>1334</v>
      </c>
      <c r="J22" s="30">
        <v>25</v>
      </c>
      <c r="K22" s="30">
        <v>3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3</v>
      </c>
      <c r="R22" s="30">
        <v>4698</v>
      </c>
      <c r="S22" s="30">
        <v>0</v>
      </c>
      <c r="T22" s="30">
        <v>10260</v>
      </c>
      <c r="U22" s="30">
        <v>1</v>
      </c>
      <c r="V22" s="30">
        <v>7</v>
      </c>
      <c r="W22" s="30">
        <v>8</v>
      </c>
      <c r="X22" s="30">
        <v>174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190</v>
      </c>
    </row>
    <row r="23" spans="2:37" ht="16.5">
      <c r="B23" s="25" t="s">
        <v>9</v>
      </c>
      <c r="C23" s="30">
        <v>112</v>
      </c>
      <c r="D23" s="30">
        <v>0</v>
      </c>
      <c r="E23" s="30">
        <v>2</v>
      </c>
      <c r="F23" s="30">
        <v>31</v>
      </c>
      <c r="G23" s="30">
        <v>0</v>
      </c>
      <c r="H23" s="30">
        <v>0</v>
      </c>
      <c r="I23" s="30">
        <v>12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1</v>
      </c>
      <c r="R23" s="30">
        <v>139</v>
      </c>
      <c r="S23" s="30">
        <v>0</v>
      </c>
      <c r="T23" s="30">
        <v>297</v>
      </c>
      <c r="U23" s="30">
        <v>0</v>
      </c>
      <c r="V23" s="30">
        <v>6</v>
      </c>
      <c r="W23" s="30">
        <v>1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7</v>
      </c>
    </row>
    <row r="24" spans="2:37" ht="16.5">
      <c r="B24" s="25" t="s">
        <v>15</v>
      </c>
      <c r="C24" s="30">
        <v>28795</v>
      </c>
      <c r="D24" s="30">
        <v>2</v>
      </c>
      <c r="E24" s="30">
        <v>131</v>
      </c>
      <c r="F24" s="30">
        <v>1134</v>
      </c>
      <c r="G24" s="30">
        <v>68</v>
      </c>
      <c r="H24" s="30">
        <v>0</v>
      </c>
      <c r="I24" s="30">
        <v>7489</v>
      </c>
      <c r="J24" s="30">
        <v>70</v>
      </c>
      <c r="K24" s="30">
        <v>29</v>
      </c>
      <c r="L24" s="30">
        <v>0</v>
      </c>
      <c r="M24" s="30">
        <v>7</v>
      </c>
      <c r="N24" s="30">
        <v>0</v>
      </c>
      <c r="O24" s="30">
        <v>0</v>
      </c>
      <c r="P24" s="30">
        <v>7</v>
      </c>
      <c r="Q24" s="30">
        <v>5</v>
      </c>
      <c r="R24" s="30">
        <v>16414</v>
      </c>
      <c r="S24" s="30">
        <v>0</v>
      </c>
      <c r="T24" s="30">
        <v>54151</v>
      </c>
      <c r="U24" s="30">
        <v>4</v>
      </c>
      <c r="V24" s="30">
        <v>30</v>
      </c>
      <c r="W24" s="30">
        <v>94</v>
      </c>
      <c r="X24" s="30">
        <v>826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954</v>
      </c>
    </row>
    <row r="25" spans="1:37" ht="16.5">
      <c r="A25" s="25" t="s">
        <v>21</v>
      </c>
      <c r="B25" s="25" t="s">
        <v>6</v>
      </c>
      <c r="C25" s="30">
        <v>12492</v>
      </c>
      <c r="D25" s="30">
        <v>0</v>
      </c>
      <c r="E25" s="30">
        <v>46</v>
      </c>
      <c r="F25" s="30">
        <v>567</v>
      </c>
      <c r="G25" s="30">
        <v>41</v>
      </c>
      <c r="H25" s="30">
        <v>0</v>
      </c>
      <c r="I25" s="30">
        <v>3459</v>
      </c>
      <c r="J25" s="30">
        <v>15</v>
      </c>
      <c r="K25" s="30">
        <v>10</v>
      </c>
      <c r="L25" s="30">
        <v>0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3705</v>
      </c>
      <c r="S25" s="30">
        <v>0</v>
      </c>
      <c r="T25" s="30">
        <v>20336</v>
      </c>
      <c r="U25" s="30">
        <v>4</v>
      </c>
      <c r="V25" s="30">
        <v>3</v>
      </c>
      <c r="W25" s="30">
        <v>88</v>
      </c>
      <c r="X25" s="30">
        <v>318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413</v>
      </c>
    </row>
    <row r="26" spans="2:37" ht="16.5">
      <c r="B26" s="25" t="s">
        <v>7</v>
      </c>
      <c r="C26" s="30">
        <v>909</v>
      </c>
      <c r="D26" s="30">
        <v>0</v>
      </c>
      <c r="E26" s="30">
        <v>9</v>
      </c>
      <c r="F26" s="30">
        <v>94</v>
      </c>
      <c r="G26" s="30">
        <v>0</v>
      </c>
      <c r="H26" s="30">
        <v>0</v>
      </c>
      <c r="I26" s="30">
        <v>372</v>
      </c>
      <c r="J26" s="30">
        <v>2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745</v>
      </c>
      <c r="S26" s="30">
        <v>0</v>
      </c>
      <c r="T26" s="30">
        <v>2132</v>
      </c>
      <c r="U26" s="30">
        <v>3</v>
      </c>
      <c r="V26" s="30">
        <v>0</v>
      </c>
      <c r="W26" s="30">
        <v>10</v>
      </c>
      <c r="X26" s="30">
        <v>24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37</v>
      </c>
    </row>
    <row r="27" spans="2:37" ht="16.5">
      <c r="B27" s="25" t="s">
        <v>8</v>
      </c>
      <c r="C27" s="30">
        <v>2073</v>
      </c>
      <c r="D27" s="30">
        <v>0</v>
      </c>
      <c r="E27" s="30">
        <v>67</v>
      </c>
      <c r="F27" s="30">
        <v>92</v>
      </c>
      <c r="G27" s="30">
        <v>4</v>
      </c>
      <c r="H27" s="30">
        <v>0</v>
      </c>
      <c r="I27" s="30">
        <v>908</v>
      </c>
      <c r="J27" s="30">
        <v>13</v>
      </c>
      <c r="K27" s="30">
        <v>0</v>
      </c>
      <c r="L27" s="30">
        <v>4</v>
      </c>
      <c r="M27" s="30">
        <v>2</v>
      </c>
      <c r="N27" s="30">
        <v>0</v>
      </c>
      <c r="O27" s="30">
        <v>0</v>
      </c>
      <c r="P27" s="30">
        <v>0</v>
      </c>
      <c r="Q27" s="30">
        <v>0</v>
      </c>
      <c r="R27" s="30">
        <v>1980</v>
      </c>
      <c r="S27" s="30">
        <v>0</v>
      </c>
      <c r="T27" s="30">
        <v>5143</v>
      </c>
      <c r="U27" s="30">
        <v>0</v>
      </c>
      <c r="V27" s="30">
        <v>13</v>
      </c>
      <c r="W27" s="30">
        <v>6</v>
      </c>
      <c r="X27" s="30">
        <v>78</v>
      </c>
      <c r="Y27" s="30">
        <v>0</v>
      </c>
      <c r="Z27" s="30">
        <v>0</v>
      </c>
      <c r="AA27" s="30">
        <v>1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98</v>
      </c>
    </row>
    <row r="28" spans="2:37" ht="16.5">
      <c r="B28" s="25" t="s">
        <v>9</v>
      </c>
      <c r="C28" s="30">
        <v>20</v>
      </c>
      <c r="D28" s="30">
        <v>0</v>
      </c>
      <c r="E28" s="30">
        <v>0</v>
      </c>
      <c r="F28" s="30">
        <v>10</v>
      </c>
      <c r="G28" s="30">
        <v>0</v>
      </c>
      <c r="H28" s="30">
        <v>0</v>
      </c>
      <c r="I28" s="30">
        <v>7</v>
      </c>
      <c r="J28" s="30">
        <v>0</v>
      </c>
      <c r="K28" s="30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7</v>
      </c>
      <c r="S28" s="30">
        <v>0</v>
      </c>
      <c r="T28" s="30">
        <v>45</v>
      </c>
      <c r="U28" s="30">
        <v>0</v>
      </c>
      <c r="V28" s="30">
        <v>7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7</v>
      </c>
    </row>
    <row r="29" spans="2:37" ht="16.5">
      <c r="B29" s="25" t="s">
        <v>15</v>
      </c>
      <c r="C29" s="30">
        <v>15494</v>
      </c>
      <c r="D29" s="30">
        <v>0</v>
      </c>
      <c r="E29" s="30">
        <v>122</v>
      </c>
      <c r="F29" s="30">
        <v>763</v>
      </c>
      <c r="G29" s="30">
        <v>45</v>
      </c>
      <c r="H29" s="30">
        <v>0</v>
      </c>
      <c r="I29" s="30">
        <v>4746</v>
      </c>
      <c r="J29" s="30">
        <v>30</v>
      </c>
      <c r="K29" s="30">
        <v>11</v>
      </c>
      <c r="L29" s="30">
        <v>4</v>
      </c>
      <c r="M29" s="30">
        <v>4</v>
      </c>
      <c r="N29" s="30">
        <v>0</v>
      </c>
      <c r="O29" s="30">
        <v>0</v>
      </c>
      <c r="P29" s="30">
        <v>0</v>
      </c>
      <c r="Q29" s="30">
        <v>0</v>
      </c>
      <c r="R29" s="30">
        <v>6437</v>
      </c>
      <c r="S29" s="30">
        <v>0</v>
      </c>
      <c r="T29" s="30">
        <v>27656</v>
      </c>
      <c r="U29" s="30">
        <v>7</v>
      </c>
      <c r="V29" s="30">
        <v>23</v>
      </c>
      <c r="W29" s="30">
        <v>104</v>
      </c>
      <c r="X29" s="30">
        <v>420</v>
      </c>
      <c r="Y29" s="30">
        <v>0</v>
      </c>
      <c r="Z29" s="30">
        <v>0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555</v>
      </c>
    </row>
    <row r="30" spans="1:37" ht="16.5">
      <c r="A30" s="25" t="s">
        <v>22</v>
      </c>
      <c r="B30" s="25" t="s">
        <v>6</v>
      </c>
      <c r="C30" s="30">
        <v>16450</v>
      </c>
      <c r="D30" s="30">
        <v>50</v>
      </c>
      <c r="E30" s="30">
        <v>59</v>
      </c>
      <c r="F30" s="30">
        <v>0</v>
      </c>
      <c r="G30" s="30">
        <v>76</v>
      </c>
      <c r="H30" s="30">
        <v>0</v>
      </c>
      <c r="I30" s="30">
        <v>3800</v>
      </c>
      <c r="J30" s="30">
        <v>19</v>
      </c>
      <c r="K30" s="30">
        <v>14</v>
      </c>
      <c r="L30" s="30">
        <v>1</v>
      </c>
      <c r="M30" s="30">
        <v>5</v>
      </c>
      <c r="N30" s="30">
        <v>0</v>
      </c>
      <c r="O30" s="30">
        <v>0</v>
      </c>
      <c r="P30" s="30">
        <v>0</v>
      </c>
      <c r="Q30" s="30">
        <v>0</v>
      </c>
      <c r="R30" s="30">
        <v>4200</v>
      </c>
      <c r="S30" s="30">
        <v>0</v>
      </c>
      <c r="T30" s="30">
        <v>24674</v>
      </c>
      <c r="U30" s="30">
        <v>1</v>
      </c>
      <c r="V30" s="30">
        <v>9</v>
      </c>
      <c r="W30" s="30">
        <v>4</v>
      </c>
      <c r="X30" s="30">
        <v>383</v>
      </c>
      <c r="Y30" s="30">
        <v>63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460</v>
      </c>
    </row>
    <row r="31" spans="2:37" ht="16.5">
      <c r="B31" s="25" t="s">
        <v>7</v>
      </c>
      <c r="C31" s="30">
        <v>1063</v>
      </c>
      <c r="D31" s="30">
        <v>0</v>
      </c>
      <c r="E31" s="30">
        <v>12</v>
      </c>
      <c r="F31" s="30">
        <v>0</v>
      </c>
      <c r="G31" s="30">
        <v>8</v>
      </c>
      <c r="H31" s="30">
        <v>0</v>
      </c>
      <c r="I31" s="30">
        <v>347</v>
      </c>
      <c r="J31" s="30">
        <v>2</v>
      </c>
      <c r="K31" s="30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3</v>
      </c>
      <c r="R31" s="30">
        <v>999</v>
      </c>
      <c r="S31" s="30">
        <v>0</v>
      </c>
      <c r="T31" s="30">
        <v>2435</v>
      </c>
      <c r="U31" s="30">
        <v>3</v>
      </c>
      <c r="V31" s="30">
        <v>6</v>
      </c>
      <c r="W31" s="30">
        <v>0</v>
      </c>
      <c r="X31" s="30">
        <v>25</v>
      </c>
      <c r="Y31" s="30">
        <v>10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44</v>
      </c>
    </row>
    <row r="32" spans="2:37" ht="16.5">
      <c r="B32" s="25" t="s">
        <v>8</v>
      </c>
      <c r="C32" s="30">
        <v>2047</v>
      </c>
      <c r="D32" s="30">
        <v>1</v>
      </c>
      <c r="E32" s="30">
        <v>22</v>
      </c>
      <c r="F32" s="30">
        <v>0</v>
      </c>
      <c r="G32" s="30">
        <v>2</v>
      </c>
      <c r="H32" s="30">
        <v>0</v>
      </c>
      <c r="I32" s="30">
        <v>783</v>
      </c>
      <c r="J32" s="30">
        <v>15</v>
      </c>
      <c r="K32" s="30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1579</v>
      </c>
      <c r="S32" s="30">
        <v>0</v>
      </c>
      <c r="T32" s="30">
        <v>4450</v>
      </c>
      <c r="U32" s="30">
        <v>0</v>
      </c>
      <c r="V32" s="30">
        <v>0</v>
      </c>
      <c r="W32" s="30">
        <v>0</v>
      </c>
      <c r="X32" s="30">
        <v>78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78</v>
      </c>
    </row>
    <row r="33" spans="2:37" ht="16.5">
      <c r="B33" s="25" t="s">
        <v>9</v>
      </c>
      <c r="C33" s="30">
        <v>34</v>
      </c>
      <c r="D33" s="30">
        <v>0</v>
      </c>
      <c r="E33" s="30">
        <v>0</v>
      </c>
      <c r="F33" s="30">
        <v>0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2</v>
      </c>
      <c r="S33" s="30">
        <v>0</v>
      </c>
      <c r="T33" s="30">
        <v>37</v>
      </c>
      <c r="U33" s="30">
        <v>0</v>
      </c>
      <c r="V33" s="30">
        <v>3</v>
      </c>
      <c r="W33" s="30">
        <v>0</v>
      </c>
      <c r="X33" s="30">
        <v>1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4</v>
      </c>
    </row>
    <row r="34" spans="2:37" ht="16.5">
      <c r="B34" s="25" t="s">
        <v>15</v>
      </c>
      <c r="C34" s="30">
        <v>19594</v>
      </c>
      <c r="D34" s="30">
        <v>51</v>
      </c>
      <c r="E34" s="30">
        <v>93</v>
      </c>
      <c r="F34" s="30">
        <v>0</v>
      </c>
      <c r="G34" s="30">
        <v>87</v>
      </c>
      <c r="H34" s="30">
        <v>0</v>
      </c>
      <c r="I34" s="30">
        <v>4930</v>
      </c>
      <c r="J34" s="30">
        <v>36</v>
      </c>
      <c r="K34" s="30">
        <v>15</v>
      </c>
      <c r="L34" s="30">
        <v>1</v>
      </c>
      <c r="M34" s="30">
        <v>6</v>
      </c>
      <c r="N34" s="30">
        <v>0</v>
      </c>
      <c r="O34" s="30">
        <v>0</v>
      </c>
      <c r="P34" s="30">
        <v>0</v>
      </c>
      <c r="Q34" s="30">
        <v>3</v>
      </c>
      <c r="R34" s="30">
        <v>6780</v>
      </c>
      <c r="S34" s="30">
        <v>0</v>
      </c>
      <c r="T34" s="30">
        <v>31596</v>
      </c>
      <c r="U34" s="30">
        <v>4</v>
      </c>
      <c r="V34" s="30">
        <v>18</v>
      </c>
      <c r="W34" s="30">
        <v>4</v>
      </c>
      <c r="X34" s="30">
        <v>487</v>
      </c>
      <c r="Y34" s="30">
        <v>73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586</v>
      </c>
    </row>
    <row r="35" spans="1:37" ht="16.5">
      <c r="A35" s="25" t="s">
        <v>23</v>
      </c>
      <c r="B35" s="25" t="s">
        <v>6</v>
      </c>
      <c r="C35" s="30">
        <v>10923</v>
      </c>
      <c r="D35" s="30">
        <v>2</v>
      </c>
      <c r="E35" s="30">
        <v>16</v>
      </c>
      <c r="F35" s="30">
        <v>0</v>
      </c>
      <c r="G35" s="30">
        <v>22</v>
      </c>
      <c r="H35" s="30">
        <v>0</v>
      </c>
      <c r="I35" s="30">
        <v>1815</v>
      </c>
      <c r="J35" s="30">
        <v>17</v>
      </c>
      <c r="K35" s="30">
        <v>8</v>
      </c>
      <c r="L35" s="30">
        <v>0</v>
      </c>
      <c r="M35" s="30">
        <v>2</v>
      </c>
      <c r="N35" s="30">
        <v>0</v>
      </c>
      <c r="O35" s="30">
        <v>0</v>
      </c>
      <c r="P35" s="30">
        <v>1</v>
      </c>
      <c r="Q35" s="30">
        <v>2</v>
      </c>
      <c r="R35" s="30">
        <v>3054</v>
      </c>
      <c r="S35" s="30">
        <v>0</v>
      </c>
      <c r="T35" s="30">
        <v>15862</v>
      </c>
      <c r="U35" s="30">
        <v>0</v>
      </c>
      <c r="V35" s="30">
        <v>0</v>
      </c>
      <c r="W35" s="30">
        <v>8</v>
      </c>
      <c r="X35" s="30">
        <v>175</v>
      </c>
      <c r="Y35" s="30">
        <v>0</v>
      </c>
      <c r="Z35" s="30">
        <v>0</v>
      </c>
      <c r="AA35" s="30">
        <v>1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184</v>
      </c>
    </row>
    <row r="36" spans="2:37" ht="16.5">
      <c r="B36" s="25" t="s">
        <v>7</v>
      </c>
      <c r="C36" s="30">
        <v>581</v>
      </c>
      <c r="D36" s="30">
        <v>1</v>
      </c>
      <c r="E36" s="30">
        <v>4</v>
      </c>
      <c r="F36" s="30">
        <v>0</v>
      </c>
      <c r="G36" s="30">
        <v>3</v>
      </c>
      <c r="H36" s="30">
        <v>0</v>
      </c>
      <c r="I36" s="30">
        <v>133</v>
      </c>
      <c r="J36" s="30">
        <v>1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539</v>
      </c>
      <c r="S36" s="30">
        <v>0</v>
      </c>
      <c r="T36" s="30">
        <v>1262</v>
      </c>
      <c r="U36" s="30">
        <v>4</v>
      </c>
      <c r="V36" s="30">
        <v>0</v>
      </c>
      <c r="W36" s="30">
        <v>0</v>
      </c>
      <c r="X36" s="30">
        <v>19</v>
      </c>
      <c r="Y36" s="30">
        <v>1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24</v>
      </c>
    </row>
    <row r="37" spans="2:37" ht="16.5">
      <c r="B37" s="25" t="s">
        <v>8</v>
      </c>
      <c r="C37" s="30">
        <v>1654</v>
      </c>
      <c r="D37" s="30">
        <v>1</v>
      </c>
      <c r="E37" s="30">
        <v>8</v>
      </c>
      <c r="F37" s="30">
        <v>0</v>
      </c>
      <c r="G37" s="30">
        <v>9</v>
      </c>
      <c r="H37" s="30">
        <v>0</v>
      </c>
      <c r="I37" s="30">
        <v>427</v>
      </c>
      <c r="J37" s="30">
        <v>16</v>
      </c>
      <c r="K37" s="30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4</v>
      </c>
      <c r="R37" s="30">
        <v>703</v>
      </c>
      <c r="S37" s="30">
        <v>0</v>
      </c>
      <c r="T37" s="30">
        <v>2823</v>
      </c>
      <c r="U37" s="30">
        <v>0</v>
      </c>
      <c r="V37" s="30">
        <v>6</v>
      </c>
      <c r="W37" s="30">
        <v>1</v>
      </c>
      <c r="X37" s="30">
        <v>76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83</v>
      </c>
    </row>
    <row r="38" spans="2:37" ht="16.5">
      <c r="B38" s="25" t="s">
        <v>9</v>
      </c>
      <c r="C38" s="30">
        <v>40</v>
      </c>
      <c r="D38" s="30">
        <v>0</v>
      </c>
      <c r="E38" s="30">
        <v>0</v>
      </c>
      <c r="F38" s="30">
        <v>0</v>
      </c>
      <c r="G38" s="30">
        <v>2</v>
      </c>
      <c r="H38" s="30">
        <v>0</v>
      </c>
      <c r="I38" s="30">
        <v>5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19</v>
      </c>
      <c r="S38" s="30">
        <v>0</v>
      </c>
      <c r="T38" s="30">
        <v>66</v>
      </c>
      <c r="U38" s="30">
        <v>0</v>
      </c>
      <c r="V38" s="30">
        <v>1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1</v>
      </c>
    </row>
    <row r="39" spans="2:37" ht="16.5">
      <c r="B39" s="25" t="s">
        <v>15</v>
      </c>
      <c r="C39" s="30">
        <v>13198</v>
      </c>
      <c r="D39" s="30">
        <v>4</v>
      </c>
      <c r="E39" s="30">
        <v>28</v>
      </c>
      <c r="F39" s="30">
        <v>0</v>
      </c>
      <c r="G39" s="30">
        <v>36</v>
      </c>
      <c r="H39" s="30">
        <v>0</v>
      </c>
      <c r="I39" s="30">
        <v>2380</v>
      </c>
      <c r="J39" s="30">
        <v>34</v>
      </c>
      <c r="K39" s="30">
        <v>8</v>
      </c>
      <c r="L39" s="30">
        <v>1</v>
      </c>
      <c r="M39" s="30">
        <v>2</v>
      </c>
      <c r="N39" s="30">
        <v>0</v>
      </c>
      <c r="O39" s="30">
        <v>0</v>
      </c>
      <c r="P39" s="30">
        <v>1</v>
      </c>
      <c r="Q39" s="30">
        <v>6</v>
      </c>
      <c r="R39" s="30">
        <v>4315</v>
      </c>
      <c r="S39" s="30">
        <v>0</v>
      </c>
      <c r="T39" s="30">
        <v>20013</v>
      </c>
      <c r="U39" s="30">
        <v>4</v>
      </c>
      <c r="V39" s="30">
        <v>7</v>
      </c>
      <c r="W39" s="30">
        <v>9</v>
      </c>
      <c r="X39" s="30">
        <v>270</v>
      </c>
      <c r="Y39" s="30">
        <v>1</v>
      </c>
      <c r="Z39" s="30">
        <v>0</v>
      </c>
      <c r="AA39" s="30">
        <v>1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292</v>
      </c>
    </row>
    <row r="40" spans="1:37" ht="16.5">
      <c r="A40" s="25" t="s">
        <v>24</v>
      </c>
      <c r="B40" s="25" t="s">
        <v>6</v>
      </c>
      <c r="C40" s="30">
        <v>93123</v>
      </c>
      <c r="D40" s="30">
        <v>22</v>
      </c>
      <c r="E40" s="30">
        <v>238</v>
      </c>
      <c r="F40" s="30">
        <v>2442</v>
      </c>
      <c r="G40" s="30">
        <v>1993</v>
      </c>
      <c r="H40" s="30">
        <v>0</v>
      </c>
      <c r="I40" s="30">
        <v>18927</v>
      </c>
      <c r="J40" s="30">
        <v>296</v>
      </c>
      <c r="K40" s="30">
        <v>80</v>
      </c>
      <c r="L40" s="30">
        <v>6</v>
      </c>
      <c r="M40" s="30">
        <v>25</v>
      </c>
      <c r="N40" s="30">
        <v>0</v>
      </c>
      <c r="O40" s="30">
        <v>0</v>
      </c>
      <c r="P40" s="30">
        <v>272</v>
      </c>
      <c r="Q40" s="30">
        <v>23</v>
      </c>
      <c r="R40" s="30">
        <v>39528</v>
      </c>
      <c r="S40" s="30">
        <v>0</v>
      </c>
      <c r="T40" s="30">
        <v>156975</v>
      </c>
      <c r="U40" s="30">
        <v>72</v>
      </c>
      <c r="V40" s="30">
        <v>623</v>
      </c>
      <c r="W40" s="30">
        <v>300</v>
      </c>
      <c r="X40" s="30">
        <v>1912</v>
      </c>
      <c r="Y40" s="30">
        <v>4</v>
      </c>
      <c r="Z40" s="30">
        <v>0</v>
      </c>
      <c r="AA40" s="30">
        <v>2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2913</v>
      </c>
    </row>
    <row r="41" spans="2:37" ht="16.5">
      <c r="B41" s="25" t="s">
        <v>7</v>
      </c>
      <c r="C41" s="30">
        <v>9419</v>
      </c>
      <c r="D41" s="30">
        <v>29</v>
      </c>
      <c r="E41" s="30">
        <v>68</v>
      </c>
      <c r="F41" s="30">
        <v>439</v>
      </c>
      <c r="G41" s="30">
        <v>240</v>
      </c>
      <c r="H41" s="30">
        <v>0</v>
      </c>
      <c r="I41" s="30">
        <v>2350</v>
      </c>
      <c r="J41" s="30">
        <v>57</v>
      </c>
      <c r="K41" s="30">
        <v>2</v>
      </c>
      <c r="L41" s="30">
        <v>2</v>
      </c>
      <c r="M41" s="30">
        <v>2</v>
      </c>
      <c r="N41" s="30">
        <v>0</v>
      </c>
      <c r="O41" s="30">
        <v>0</v>
      </c>
      <c r="P41" s="30">
        <v>10</v>
      </c>
      <c r="Q41" s="30">
        <v>2</v>
      </c>
      <c r="R41" s="30">
        <v>7673</v>
      </c>
      <c r="S41" s="30">
        <v>0</v>
      </c>
      <c r="T41" s="30">
        <v>20293</v>
      </c>
      <c r="U41" s="30">
        <v>17</v>
      </c>
      <c r="V41" s="30">
        <v>127</v>
      </c>
      <c r="W41" s="30">
        <v>19</v>
      </c>
      <c r="X41" s="30">
        <v>213</v>
      </c>
      <c r="Y41" s="30">
        <v>0</v>
      </c>
      <c r="Z41" s="30">
        <v>0</v>
      </c>
      <c r="AA41" s="30">
        <v>1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377</v>
      </c>
    </row>
    <row r="42" spans="2:37" ht="16.5">
      <c r="B42" s="25" t="s">
        <v>8</v>
      </c>
      <c r="C42" s="30">
        <v>17014</v>
      </c>
      <c r="D42" s="30">
        <v>0</v>
      </c>
      <c r="E42" s="30">
        <v>275</v>
      </c>
      <c r="F42" s="30">
        <v>705</v>
      </c>
      <c r="G42" s="30">
        <v>77</v>
      </c>
      <c r="H42" s="30">
        <v>0</v>
      </c>
      <c r="I42" s="30">
        <v>4623</v>
      </c>
      <c r="J42" s="30">
        <v>215</v>
      </c>
      <c r="K42" s="30">
        <v>9</v>
      </c>
      <c r="L42" s="30">
        <v>3</v>
      </c>
      <c r="M42" s="30">
        <v>4</v>
      </c>
      <c r="N42" s="30">
        <v>0</v>
      </c>
      <c r="O42" s="30">
        <v>0</v>
      </c>
      <c r="P42" s="30">
        <v>1</v>
      </c>
      <c r="Q42" s="30">
        <v>12</v>
      </c>
      <c r="R42" s="30">
        <v>15091</v>
      </c>
      <c r="S42" s="30">
        <v>0</v>
      </c>
      <c r="T42" s="30">
        <v>38029</v>
      </c>
      <c r="U42" s="30">
        <v>1</v>
      </c>
      <c r="V42" s="30">
        <v>76</v>
      </c>
      <c r="W42" s="30">
        <v>32</v>
      </c>
      <c r="X42" s="30">
        <v>499</v>
      </c>
      <c r="Y42" s="30">
        <v>0</v>
      </c>
      <c r="Z42" s="30">
        <v>0</v>
      </c>
      <c r="AA42" s="30">
        <v>2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610</v>
      </c>
    </row>
    <row r="43" spans="2:37" ht="16.5">
      <c r="B43" s="25" t="s">
        <v>9</v>
      </c>
      <c r="C43" s="30">
        <v>101</v>
      </c>
      <c r="D43" s="30">
        <v>0</v>
      </c>
      <c r="E43" s="30">
        <v>7</v>
      </c>
      <c r="F43" s="30">
        <v>62</v>
      </c>
      <c r="G43" s="30">
        <v>2</v>
      </c>
      <c r="H43" s="30">
        <v>0</v>
      </c>
      <c r="I43" s="30">
        <v>12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73</v>
      </c>
      <c r="S43" s="30">
        <v>0</v>
      </c>
      <c r="T43" s="30">
        <v>257</v>
      </c>
      <c r="U43" s="30">
        <v>0</v>
      </c>
      <c r="V43" s="30">
        <v>35</v>
      </c>
      <c r="W43" s="30">
        <v>4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39</v>
      </c>
    </row>
    <row r="44" spans="2:37" ht="16.5">
      <c r="B44" s="25" t="s">
        <v>15</v>
      </c>
      <c r="C44" s="30">
        <v>119657</v>
      </c>
      <c r="D44" s="30">
        <v>51</v>
      </c>
      <c r="E44" s="30">
        <v>588</v>
      </c>
      <c r="F44" s="30">
        <v>3648</v>
      </c>
      <c r="G44" s="30">
        <v>2312</v>
      </c>
      <c r="H44" s="30">
        <v>0</v>
      </c>
      <c r="I44" s="30">
        <v>25912</v>
      </c>
      <c r="J44" s="30">
        <v>568</v>
      </c>
      <c r="K44" s="30">
        <v>91</v>
      </c>
      <c r="L44" s="30">
        <v>11</v>
      </c>
      <c r="M44" s="30">
        <v>31</v>
      </c>
      <c r="N44" s="30">
        <v>0</v>
      </c>
      <c r="O44" s="30">
        <v>0</v>
      </c>
      <c r="P44" s="30">
        <v>283</v>
      </c>
      <c r="Q44" s="30">
        <v>37</v>
      </c>
      <c r="R44" s="30">
        <v>62365</v>
      </c>
      <c r="S44" s="30">
        <v>0</v>
      </c>
      <c r="T44" s="30">
        <v>215554</v>
      </c>
      <c r="U44" s="30">
        <v>90</v>
      </c>
      <c r="V44" s="30">
        <v>861</v>
      </c>
      <c r="W44" s="30">
        <v>355</v>
      </c>
      <c r="X44" s="30">
        <v>2624</v>
      </c>
      <c r="Y44" s="30">
        <v>4</v>
      </c>
      <c r="Z44" s="30">
        <v>0</v>
      </c>
      <c r="AA44" s="30">
        <v>5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3939</v>
      </c>
    </row>
    <row r="45" spans="1:37" ht="16.5">
      <c r="A45" s="25" t="s">
        <v>25</v>
      </c>
      <c r="B45" s="25" t="s">
        <v>6</v>
      </c>
      <c r="C45" s="30">
        <v>16456</v>
      </c>
      <c r="D45" s="30">
        <v>2</v>
      </c>
      <c r="E45" s="30">
        <v>19</v>
      </c>
      <c r="F45" s="30">
        <v>636</v>
      </c>
      <c r="G45" s="30">
        <v>55</v>
      </c>
      <c r="H45" s="30">
        <v>0</v>
      </c>
      <c r="I45" s="30">
        <v>3526</v>
      </c>
      <c r="J45" s="30">
        <v>28</v>
      </c>
      <c r="K45" s="30">
        <v>11</v>
      </c>
      <c r="L45" s="30">
        <v>1</v>
      </c>
      <c r="M45" s="30">
        <v>0</v>
      </c>
      <c r="N45" s="30">
        <v>0</v>
      </c>
      <c r="O45" s="30">
        <v>0</v>
      </c>
      <c r="P45" s="30">
        <v>0</v>
      </c>
      <c r="Q45" s="30">
        <v>2</v>
      </c>
      <c r="R45" s="30">
        <v>3586</v>
      </c>
      <c r="S45" s="30">
        <v>0</v>
      </c>
      <c r="T45" s="30">
        <v>24322</v>
      </c>
      <c r="U45" s="30">
        <v>17</v>
      </c>
      <c r="V45" s="30">
        <v>155</v>
      </c>
      <c r="W45" s="30">
        <v>23</v>
      </c>
      <c r="X45" s="30">
        <v>214</v>
      </c>
      <c r="Y45" s="30">
        <v>15</v>
      </c>
      <c r="Z45" s="30">
        <v>0</v>
      </c>
      <c r="AA45" s="30">
        <v>3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427</v>
      </c>
    </row>
    <row r="46" spans="2:37" ht="16.5">
      <c r="B46" s="25" t="s">
        <v>7</v>
      </c>
      <c r="C46" s="30">
        <v>1610</v>
      </c>
      <c r="D46" s="30">
        <v>1</v>
      </c>
      <c r="E46" s="30">
        <v>4</v>
      </c>
      <c r="F46" s="30">
        <v>82</v>
      </c>
      <c r="G46" s="30">
        <v>29</v>
      </c>
      <c r="H46" s="30">
        <v>0</v>
      </c>
      <c r="I46" s="30">
        <v>427</v>
      </c>
      <c r="J46" s="30">
        <v>6</v>
      </c>
      <c r="K46" s="30">
        <v>1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1437</v>
      </c>
      <c r="S46" s="30">
        <v>0</v>
      </c>
      <c r="T46" s="30">
        <v>3597</v>
      </c>
      <c r="U46" s="30">
        <v>3</v>
      </c>
      <c r="V46" s="30">
        <v>12</v>
      </c>
      <c r="W46" s="30">
        <v>3</v>
      </c>
      <c r="X46" s="30">
        <v>25</v>
      </c>
      <c r="Y46" s="30">
        <v>1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44</v>
      </c>
    </row>
    <row r="47" spans="2:37" ht="16.5">
      <c r="B47" s="25" t="s">
        <v>8</v>
      </c>
      <c r="C47" s="30">
        <v>3969</v>
      </c>
      <c r="D47" s="30">
        <v>0</v>
      </c>
      <c r="E47" s="30">
        <v>15</v>
      </c>
      <c r="F47" s="30">
        <v>57</v>
      </c>
      <c r="G47" s="30">
        <v>11</v>
      </c>
      <c r="H47" s="30">
        <v>0</v>
      </c>
      <c r="I47" s="30">
        <v>1078</v>
      </c>
      <c r="J47" s="30">
        <v>20</v>
      </c>
      <c r="K47" s="30">
        <v>0</v>
      </c>
      <c r="L47" s="30">
        <v>3</v>
      </c>
      <c r="M47" s="30">
        <v>0</v>
      </c>
      <c r="N47" s="30">
        <v>0</v>
      </c>
      <c r="O47" s="30">
        <v>0</v>
      </c>
      <c r="P47" s="30">
        <v>0</v>
      </c>
      <c r="Q47" s="30">
        <v>2</v>
      </c>
      <c r="R47" s="30">
        <v>1846</v>
      </c>
      <c r="S47" s="30">
        <v>0</v>
      </c>
      <c r="T47" s="30">
        <v>7001</v>
      </c>
      <c r="U47" s="30">
        <v>3</v>
      </c>
      <c r="V47" s="30">
        <v>0</v>
      </c>
      <c r="W47" s="30">
        <v>5</v>
      </c>
      <c r="X47" s="30">
        <v>76</v>
      </c>
      <c r="Y47" s="30">
        <v>1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85</v>
      </c>
    </row>
    <row r="48" spans="2:37" ht="16.5">
      <c r="B48" s="25" t="s">
        <v>9</v>
      </c>
      <c r="C48" s="30">
        <v>20</v>
      </c>
      <c r="D48" s="30">
        <v>0</v>
      </c>
      <c r="E48" s="30">
        <v>0</v>
      </c>
      <c r="F48" s="30">
        <v>11</v>
      </c>
      <c r="G48" s="30">
        <v>2</v>
      </c>
      <c r="H48" s="30">
        <v>0</v>
      </c>
      <c r="I48" s="30">
        <v>9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7</v>
      </c>
      <c r="S48" s="30">
        <v>0</v>
      </c>
      <c r="T48" s="30">
        <v>49</v>
      </c>
      <c r="U48" s="30">
        <v>0</v>
      </c>
      <c r="V48" s="30">
        <v>2</v>
      </c>
      <c r="W48" s="30">
        <v>1</v>
      </c>
      <c r="X48" s="30">
        <v>2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5</v>
      </c>
    </row>
    <row r="49" spans="2:37" ht="16.5">
      <c r="B49" s="25" t="s">
        <v>15</v>
      </c>
      <c r="C49" s="30">
        <v>22055</v>
      </c>
      <c r="D49" s="30">
        <v>3</v>
      </c>
      <c r="E49" s="30">
        <v>38</v>
      </c>
      <c r="F49" s="30">
        <v>786</v>
      </c>
      <c r="G49" s="30">
        <v>97</v>
      </c>
      <c r="H49" s="30">
        <v>0</v>
      </c>
      <c r="I49" s="30">
        <v>5040</v>
      </c>
      <c r="J49" s="30">
        <v>54</v>
      </c>
      <c r="K49" s="30">
        <v>12</v>
      </c>
      <c r="L49" s="30">
        <v>4</v>
      </c>
      <c r="M49" s="30">
        <v>0</v>
      </c>
      <c r="N49" s="30">
        <v>0</v>
      </c>
      <c r="O49" s="30">
        <v>0</v>
      </c>
      <c r="P49" s="30">
        <v>0</v>
      </c>
      <c r="Q49" s="30">
        <v>4</v>
      </c>
      <c r="R49" s="30">
        <v>6876</v>
      </c>
      <c r="S49" s="30">
        <v>0</v>
      </c>
      <c r="T49" s="30">
        <v>34969</v>
      </c>
      <c r="U49" s="30">
        <v>23</v>
      </c>
      <c r="V49" s="30">
        <v>169</v>
      </c>
      <c r="W49" s="30">
        <v>32</v>
      </c>
      <c r="X49" s="30">
        <v>317</v>
      </c>
      <c r="Y49" s="30">
        <v>17</v>
      </c>
      <c r="Z49" s="30">
        <v>0</v>
      </c>
      <c r="AA49" s="30">
        <v>3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561</v>
      </c>
    </row>
    <row r="50" spans="1:37" ht="16.5">
      <c r="A50" s="25" t="s">
        <v>26</v>
      </c>
      <c r="B50" s="25" t="s">
        <v>6</v>
      </c>
      <c r="C50" s="30">
        <v>17311</v>
      </c>
      <c r="D50" s="30">
        <v>19</v>
      </c>
      <c r="E50" s="30">
        <v>38</v>
      </c>
      <c r="F50" s="30">
        <v>459</v>
      </c>
      <c r="G50" s="30">
        <v>63</v>
      </c>
      <c r="H50" s="30">
        <v>0</v>
      </c>
      <c r="I50" s="30">
        <v>3173</v>
      </c>
      <c r="J50" s="30">
        <v>41</v>
      </c>
      <c r="K50" s="30">
        <v>7</v>
      </c>
      <c r="L50" s="30">
        <v>0</v>
      </c>
      <c r="M50" s="30">
        <v>1</v>
      </c>
      <c r="N50" s="30">
        <v>0</v>
      </c>
      <c r="O50" s="30">
        <v>0</v>
      </c>
      <c r="P50" s="30">
        <v>0</v>
      </c>
      <c r="Q50" s="30">
        <v>2</v>
      </c>
      <c r="R50" s="30">
        <v>2903</v>
      </c>
      <c r="S50" s="30">
        <v>0</v>
      </c>
      <c r="T50" s="30">
        <v>24017</v>
      </c>
      <c r="U50" s="30">
        <v>1</v>
      </c>
      <c r="V50" s="30">
        <v>0</v>
      </c>
      <c r="W50" s="30">
        <v>26</v>
      </c>
      <c r="X50" s="30">
        <v>282</v>
      </c>
      <c r="Y50" s="30">
        <v>0</v>
      </c>
      <c r="Z50" s="30">
        <v>0</v>
      </c>
      <c r="AA50" s="30">
        <v>1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310</v>
      </c>
    </row>
    <row r="51" spans="2:37" ht="16.5">
      <c r="B51" s="25" t="s">
        <v>7</v>
      </c>
      <c r="C51" s="30">
        <v>1538</v>
      </c>
      <c r="D51" s="30">
        <v>5</v>
      </c>
      <c r="E51" s="30">
        <v>4</v>
      </c>
      <c r="F51" s="30">
        <v>29</v>
      </c>
      <c r="G51" s="30">
        <v>12</v>
      </c>
      <c r="H51" s="30">
        <v>0</v>
      </c>
      <c r="I51" s="30">
        <v>390</v>
      </c>
      <c r="J51" s="30">
        <v>6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1097</v>
      </c>
      <c r="S51" s="30">
        <v>0</v>
      </c>
      <c r="T51" s="30">
        <v>3081</v>
      </c>
      <c r="U51" s="30">
        <v>11</v>
      </c>
      <c r="V51" s="30">
        <v>0</v>
      </c>
      <c r="W51" s="30">
        <v>2</v>
      </c>
      <c r="X51" s="30">
        <v>28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41</v>
      </c>
    </row>
    <row r="52" spans="2:37" ht="16.5">
      <c r="B52" s="25" t="s">
        <v>8</v>
      </c>
      <c r="C52" s="30">
        <v>3705</v>
      </c>
      <c r="D52" s="30">
        <v>0</v>
      </c>
      <c r="E52" s="30">
        <v>34</v>
      </c>
      <c r="F52" s="30">
        <v>78</v>
      </c>
      <c r="G52" s="30">
        <v>0</v>
      </c>
      <c r="H52" s="30">
        <v>0</v>
      </c>
      <c r="I52" s="30">
        <v>851</v>
      </c>
      <c r="J52" s="30">
        <v>26</v>
      </c>
      <c r="K52" s="30">
        <v>1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2</v>
      </c>
      <c r="R52" s="30">
        <v>1535</v>
      </c>
      <c r="S52" s="30">
        <v>0</v>
      </c>
      <c r="T52" s="30">
        <v>6232</v>
      </c>
      <c r="U52" s="30">
        <v>0</v>
      </c>
      <c r="V52" s="30">
        <v>2</v>
      </c>
      <c r="W52" s="30">
        <v>6</v>
      </c>
      <c r="X52" s="30">
        <v>65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73</v>
      </c>
    </row>
    <row r="53" spans="2:37" ht="16.5">
      <c r="B53" s="25" t="s">
        <v>9</v>
      </c>
      <c r="C53" s="30">
        <v>51</v>
      </c>
      <c r="D53" s="30">
        <v>0</v>
      </c>
      <c r="E53" s="30">
        <v>1</v>
      </c>
      <c r="F53" s="30">
        <v>6</v>
      </c>
      <c r="G53" s="30">
        <v>0</v>
      </c>
      <c r="H53" s="30">
        <v>0</v>
      </c>
      <c r="I53" s="30">
        <v>5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10</v>
      </c>
      <c r="S53" s="30">
        <v>0</v>
      </c>
      <c r="T53" s="30">
        <v>73</v>
      </c>
      <c r="U53" s="30">
        <v>1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1</v>
      </c>
    </row>
    <row r="54" spans="2:37" ht="16.5">
      <c r="B54" s="25" t="s">
        <v>15</v>
      </c>
      <c r="C54" s="30">
        <v>22605</v>
      </c>
      <c r="D54" s="30">
        <v>24</v>
      </c>
      <c r="E54" s="30">
        <v>77</v>
      </c>
      <c r="F54" s="30">
        <v>572</v>
      </c>
      <c r="G54" s="30">
        <v>75</v>
      </c>
      <c r="H54" s="30">
        <v>0</v>
      </c>
      <c r="I54" s="30">
        <v>4419</v>
      </c>
      <c r="J54" s="30">
        <v>73</v>
      </c>
      <c r="K54" s="30">
        <v>8</v>
      </c>
      <c r="L54" s="30">
        <v>0</v>
      </c>
      <c r="M54" s="30">
        <v>1</v>
      </c>
      <c r="N54" s="30">
        <v>0</v>
      </c>
      <c r="O54" s="30">
        <v>0</v>
      </c>
      <c r="P54" s="30">
        <v>0</v>
      </c>
      <c r="Q54" s="30">
        <v>4</v>
      </c>
      <c r="R54" s="30">
        <v>5545</v>
      </c>
      <c r="S54" s="30">
        <v>0</v>
      </c>
      <c r="T54" s="30">
        <v>33403</v>
      </c>
      <c r="U54" s="30">
        <v>13</v>
      </c>
      <c r="V54" s="30">
        <v>2</v>
      </c>
      <c r="W54" s="30">
        <v>34</v>
      </c>
      <c r="X54" s="30">
        <v>375</v>
      </c>
      <c r="Y54" s="30">
        <v>0</v>
      </c>
      <c r="Z54" s="30">
        <v>0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425</v>
      </c>
    </row>
    <row r="55" spans="1:37" ht="16.5">
      <c r="A55" s="25" t="s">
        <v>27</v>
      </c>
      <c r="B55" s="25" t="s">
        <v>6</v>
      </c>
      <c r="C55" s="30">
        <v>23778</v>
      </c>
      <c r="D55" s="30">
        <v>1</v>
      </c>
      <c r="E55" s="30">
        <v>55</v>
      </c>
      <c r="F55" s="30">
        <v>272</v>
      </c>
      <c r="G55" s="30">
        <v>53</v>
      </c>
      <c r="H55" s="30">
        <v>0</v>
      </c>
      <c r="I55" s="30">
        <v>4175</v>
      </c>
      <c r="J55" s="30">
        <v>92</v>
      </c>
      <c r="K55" s="30">
        <v>21</v>
      </c>
      <c r="L55" s="30">
        <v>0</v>
      </c>
      <c r="M55" s="30">
        <v>0</v>
      </c>
      <c r="N55" s="30">
        <v>0</v>
      </c>
      <c r="O55" s="30">
        <v>0</v>
      </c>
      <c r="P55" s="30">
        <v>4</v>
      </c>
      <c r="Q55" s="30">
        <v>2</v>
      </c>
      <c r="R55" s="30">
        <v>4281</v>
      </c>
      <c r="S55" s="30">
        <v>0</v>
      </c>
      <c r="T55" s="30">
        <v>32734</v>
      </c>
      <c r="U55" s="30">
        <v>21</v>
      </c>
      <c r="V55" s="30">
        <v>22</v>
      </c>
      <c r="W55" s="30">
        <v>22</v>
      </c>
      <c r="X55" s="30">
        <v>344</v>
      </c>
      <c r="Y55" s="30">
        <v>1</v>
      </c>
      <c r="Z55" s="30">
        <v>0</v>
      </c>
      <c r="AA55" s="30">
        <v>47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457</v>
      </c>
    </row>
    <row r="56" spans="2:37" ht="16.5">
      <c r="B56" s="25" t="s">
        <v>7</v>
      </c>
      <c r="C56" s="30">
        <v>1938</v>
      </c>
      <c r="D56" s="30">
        <v>0</v>
      </c>
      <c r="E56" s="30">
        <v>10</v>
      </c>
      <c r="F56" s="30">
        <v>58</v>
      </c>
      <c r="G56" s="30">
        <v>5</v>
      </c>
      <c r="H56" s="30">
        <v>0</v>
      </c>
      <c r="I56" s="30">
        <v>417</v>
      </c>
      <c r="J56" s="30">
        <v>13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2</v>
      </c>
      <c r="R56" s="30">
        <v>1278</v>
      </c>
      <c r="S56" s="30">
        <v>0</v>
      </c>
      <c r="T56" s="30">
        <v>3721</v>
      </c>
      <c r="U56" s="30">
        <v>10</v>
      </c>
      <c r="V56" s="30">
        <v>2</v>
      </c>
      <c r="W56" s="30">
        <v>1</v>
      </c>
      <c r="X56" s="30">
        <v>33</v>
      </c>
      <c r="Y56" s="30">
        <v>0</v>
      </c>
      <c r="Z56" s="30">
        <v>0</v>
      </c>
      <c r="AA56" s="30">
        <v>2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48</v>
      </c>
    </row>
    <row r="57" spans="2:37" ht="16.5">
      <c r="B57" s="25" t="s">
        <v>8</v>
      </c>
      <c r="C57" s="30">
        <v>5888</v>
      </c>
      <c r="D57" s="30">
        <v>0</v>
      </c>
      <c r="E57" s="30">
        <v>74</v>
      </c>
      <c r="F57" s="30">
        <v>42</v>
      </c>
      <c r="G57" s="30">
        <v>17</v>
      </c>
      <c r="H57" s="30">
        <v>0</v>
      </c>
      <c r="I57" s="30">
        <v>1100</v>
      </c>
      <c r="J57" s="30">
        <v>85</v>
      </c>
      <c r="K57" s="30">
        <v>0</v>
      </c>
      <c r="L57" s="30">
        <v>1</v>
      </c>
      <c r="M57" s="30">
        <v>0</v>
      </c>
      <c r="N57" s="30">
        <v>0</v>
      </c>
      <c r="O57" s="30">
        <v>0</v>
      </c>
      <c r="P57" s="30">
        <v>1</v>
      </c>
      <c r="Q57" s="30">
        <v>6</v>
      </c>
      <c r="R57" s="30">
        <v>2232</v>
      </c>
      <c r="S57" s="30">
        <v>0</v>
      </c>
      <c r="T57" s="30">
        <v>9446</v>
      </c>
      <c r="U57" s="30">
        <v>0</v>
      </c>
      <c r="V57" s="30">
        <v>0</v>
      </c>
      <c r="W57" s="30">
        <v>8</v>
      </c>
      <c r="X57" s="30">
        <v>93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101</v>
      </c>
    </row>
    <row r="58" spans="2:37" ht="16.5">
      <c r="B58" s="25" t="s">
        <v>9</v>
      </c>
      <c r="C58" s="30">
        <v>53</v>
      </c>
      <c r="D58" s="30">
        <v>0</v>
      </c>
      <c r="E58" s="30">
        <v>1</v>
      </c>
      <c r="F58" s="30">
        <v>11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16</v>
      </c>
      <c r="S58" s="30">
        <v>0</v>
      </c>
      <c r="T58" s="30">
        <v>82</v>
      </c>
      <c r="U58" s="30">
        <v>1</v>
      </c>
      <c r="V58" s="30">
        <v>0</v>
      </c>
      <c r="W58" s="30">
        <v>1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2</v>
      </c>
    </row>
    <row r="59" spans="2:37" ht="16.5">
      <c r="B59" s="25" t="s">
        <v>15</v>
      </c>
      <c r="C59" s="30">
        <v>31657</v>
      </c>
      <c r="D59" s="30">
        <v>1</v>
      </c>
      <c r="E59" s="30">
        <v>140</v>
      </c>
      <c r="F59" s="30">
        <v>383</v>
      </c>
      <c r="G59" s="30">
        <v>75</v>
      </c>
      <c r="H59" s="30">
        <v>0</v>
      </c>
      <c r="I59" s="30">
        <v>5693</v>
      </c>
      <c r="J59" s="30">
        <v>190</v>
      </c>
      <c r="K59" s="30">
        <v>21</v>
      </c>
      <c r="L59" s="30">
        <v>1</v>
      </c>
      <c r="M59" s="30">
        <v>0</v>
      </c>
      <c r="N59" s="30">
        <v>0</v>
      </c>
      <c r="O59" s="30">
        <v>0</v>
      </c>
      <c r="P59" s="30">
        <v>5</v>
      </c>
      <c r="Q59" s="30">
        <v>10</v>
      </c>
      <c r="R59" s="30">
        <v>7807</v>
      </c>
      <c r="S59" s="30">
        <v>0</v>
      </c>
      <c r="T59" s="30">
        <v>45983</v>
      </c>
      <c r="U59" s="30">
        <v>32</v>
      </c>
      <c r="V59" s="30">
        <v>24</v>
      </c>
      <c r="W59" s="30">
        <v>32</v>
      </c>
      <c r="X59" s="30">
        <v>470</v>
      </c>
      <c r="Y59" s="30">
        <v>1</v>
      </c>
      <c r="Z59" s="30">
        <v>0</v>
      </c>
      <c r="AA59" s="30">
        <v>49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608</v>
      </c>
    </row>
    <row r="60" spans="1:37" ht="16.5">
      <c r="A60" s="25" t="s">
        <v>28</v>
      </c>
      <c r="B60" s="25" t="s">
        <v>6</v>
      </c>
      <c r="C60" s="30">
        <v>19767</v>
      </c>
      <c r="D60" s="30">
        <v>11</v>
      </c>
      <c r="E60" s="30">
        <v>50</v>
      </c>
      <c r="F60" s="30">
        <v>231</v>
      </c>
      <c r="G60" s="30">
        <v>142</v>
      </c>
      <c r="H60" s="30">
        <v>0</v>
      </c>
      <c r="I60" s="30">
        <v>4723</v>
      </c>
      <c r="J60" s="30">
        <v>45</v>
      </c>
      <c r="K60" s="30">
        <v>13</v>
      </c>
      <c r="L60" s="30">
        <v>1</v>
      </c>
      <c r="M60" s="30">
        <v>3</v>
      </c>
      <c r="N60" s="30">
        <v>0</v>
      </c>
      <c r="O60" s="30">
        <v>0</v>
      </c>
      <c r="P60" s="30">
        <v>0</v>
      </c>
      <c r="Q60" s="30">
        <v>1</v>
      </c>
      <c r="R60" s="30">
        <v>3423</v>
      </c>
      <c r="S60" s="30">
        <v>0</v>
      </c>
      <c r="T60" s="30">
        <v>28410</v>
      </c>
      <c r="U60" s="30">
        <v>40</v>
      </c>
      <c r="V60" s="30">
        <v>74</v>
      </c>
      <c r="W60" s="30">
        <v>24</v>
      </c>
      <c r="X60" s="30">
        <v>308</v>
      </c>
      <c r="Y60" s="30">
        <v>0</v>
      </c>
      <c r="Z60" s="30">
        <v>0</v>
      </c>
      <c r="AA60" s="30">
        <v>3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449</v>
      </c>
    </row>
    <row r="61" spans="2:37" ht="16.5">
      <c r="B61" s="25" t="s">
        <v>7</v>
      </c>
      <c r="C61" s="30">
        <v>1564</v>
      </c>
      <c r="D61" s="30">
        <v>2</v>
      </c>
      <c r="E61" s="30">
        <v>11</v>
      </c>
      <c r="F61" s="30">
        <v>9</v>
      </c>
      <c r="G61" s="30">
        <v>6</v>
      </c>
      <c r="H61" s="30">
        <v>0</v>
      </c>
      <c r="I61" s="30">
        <v>462</v>
      </c>
      <c r="J61" s="30">
        <v>15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922</v>
      </c>
      <c r="S61" s="30">
        <v>0</v>
      </c>
      <c r="T61" s="30">
        <v>2991</v>
      </c>
      <c r="U61" s="30">
        <v>4</v>
      </c>
      <c r="V61" s="30">
        <v>3</v>
      </c>
      <c r="W61" s="30">
        <v>2</v>
      </c>
      <c r="X61" s="30">
        <v>21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30</v>
      </c>
    </row>
    <row r="62" spans="2:37" ht="16.5">
      <c r="B62" s="25" t="s">
        <v>8</v>
      </c>
      <c r="C62" s="30">
        <v>5451</v>
      </c>
      <c r="D62" s="30">
        <v>0</v>
      </c>
      <c r="E62" s="30">
        <v>53</v>
      </c>
      <c r="F62" s="30">
        <v>54</v>
      </c>
      <c r="G62" s="30">
        <v>10</v>
      </c>
      <c r="H62" s="30">
        <v>0</v>
      </c>
      <c r="I62" s="30">
        <v>1430</v>
      </c>
      <c r="J62" s="30">
        <v>75</v>
      </c>
      <c r="K62" s="30">
        <v>2</v>
      </c>
      <c r="L62" s="30">
        <v>0</v>
      </c>
      <c r="M62" s="30">
        <v>1</v>
      </c>
      <c r="N62" s="30">
        <v>0</v>
      </c>
      <c r="O62" s="30">
        <v>1</v>
      </c>
      <c r="P62" s="30">
        <v>0</v>
      </c>
      <c r="Q62" s="30">
        <v>4</v>
      </c>
      <c r="R62" s="30">
        <v>1834</v>
      </c>
      <c r="S62" s="30">
        <v>0</v>
      </c>
      <c r="T62" s="30">
        <v>8915</v>
      </c>
      <c r="U62" s="30">
        <v>0</v>
      </c>
      <c r="V62" s="30">
        <v>12</v>
      </c>
      <c r="W62" s="30">
        <v>6</v>
      </c>
      <c r="X62" s="30">
        <v>103</v>
      </c>
      <c r="Y62" s="30">
        <v>0</v>
      </c>
      <c r="Z62" s="30">
        <v>0</v>
      </c>
      <c r="AA62" s="30">
        <v>1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122</v>
      </c>
    </row>
    <row r="63" spans="2:37" ht="16.5">
      <c r="B63" s="25" t="s">
        <v>9</v>
      </c>
      <c r="C63" s="30">
        <v>38</v>
      </c>
      <c r="D63" s="30">
        <v>0</v>
      </c>
      <c r="E63" s="30">
        <v>0</v>
      </c>
      <c r="F63" s="30">
        <v>8</v>
      </c>
      <c r="G63" s="30">
        <v>0</v>
      </c>
      <c r="H63" s="30">
        <v>0</v>
      </c>
      <c r="I63" s="30">
        <v>2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24</v>
      </c>
      <c r="S63" s="30">
        <v>0</v>
      </c>
      <c r="T63" s="30">
        <v>72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1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1</v>
      </c>
    </row>
    <row r="64" spans="2:37" ht="16.5">
      <c r="B64" s="25" t="s">
        <v>15</v>
      </c>
      <c r="C64" s="30">
        <v>26820</v>
      </c>
      <c r="D64" s="30">
        <v>13</v>
      </c>
      <c r="E64" s="30">
        <v>114</v>
      </c>
      <c r="F64" s="30">
        <v>302</v>
      </c>
      <c r="G64" s="30">
        <v>158</v>
      </c>
      <c r="H64" s="30">
        <v>0</v>
      </c>
      <c r="I64" s="30">
        <v>6617</v>
      </c>
      <c r="J64" s="30">
        <v>135</v>
      </c>
      <c r="K64" s="30">
        <v>15</v>
      </c>
      <c r="L64" s="30">
        <v>1</v>
      </c>
      <c r="M64" s="30">
        <v>4</v>
      </c>
      <c r="N64" s="30">
        <v>0</v>
      </c>
      <c r="O64" s="30">
        <v>1</v>
      </c>
      <c r="P64" s="30">
        <v>0</v>
      </c>
      <c r="Q64" s="30">
        <v>5</v>
      </c>
      <c r="R64" s="30">
        <v>6203</v>
      </c>
      <c r="S64" s="30">
        <v>0</v>
      </c>
      <c r="T64" s="30">
        <v>40388</v>
      </c>
      <c r="U64" s="30">
        <v>44</v>
      </c>
      <c r="V64" s="30">
        <v>89</v>
      </c>
      <c r="W64" s="30">
        <v>32</v>
      </c>
      <c r="X64" s="30">
        <v>432</v>
      </c>
      <c r="Y64" s="30">
        <v>0</v>
      </c>
      <c r="Z64" s="30">
        <v>0</v>
      </c>
      <c r="AA64" s="30">
        <v>5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602</v>
      </c>
    </row>
    <row r="65" spans="1:37" ht="16.5">
      <c r="A65" s="25" t="s">
        <v>29</v>
      </c>
      <c r="B65" s="25" t="s">
        <v>6</v>
      </c>
      <c r="C65" s="30">
        <v>18980</v>
      </c>
      <c r="D65" s="30">
        <v>0</v>
      </c>
      <c r="E65" s="30">
        <v>36</v>
      </c>
      <c r="F65" s="30">
        <v>57</v>
      </c>
      <c r="G65" s="30">
        <v>36</v>
      </c>
      <c r="H65" s="30">
        <v>0</v>
      </c>
      <c r="I65" s="30">
        <v>3970</v>
      </c>
      <c r="J65" s="30">
        <v>56</v>
      </c>
      <c r="K65" s="30">
        <v>12</v>
      </c>
      <c r="L65" s="30">
        <v>1</v>
      </c>
      <c r="M65" s="30">
        <v>2</v>
      </c>
      <c r="N65" s="30">
        <v>0</v>
      </c>
      <c r="O65" s="30">
        <v>3</v>
      </c>
      <c r="P65" s="30">
        <v>0</v>
      </c>
      <c r="Q65" s="30">
        <v>2</v>
      </c>
      <c r="R65" s="30">
        <v>2423</v>
      </c>
      <c r="S65" s="30">
        <v>0</v>
      </c>
      <c r="T65" s="30">
        <v>25578</v>
      </c>
      <c r="U65" s="30">
        <v>3</v>
      </c>
      <c r="V65" s="30">
        <v>4</v>
      </c>
      <c r="W65" s="30">
        <v>38</v>
      </c>
      <c r="X65" s="30">
        <v>315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360</v>
      </c>
    </row>
    <row r="66" spans="2:37" ht="16.5">
      <c r="B66" s="25" t="s">
        <v>7</v>
      </c>
      <c r="C66" s="30">
        <v>1711</v>
      </c>
      <c r="D66" s="30">
        <v>0</v>
      </c>
      <c r="E66" s="30">
        <v>9</v>
      </c>
      <c r="F66" s="30">
        <v>15</v>
      </c>
      <c r="G66" s="30">
        <v>5</v>
      </c>
      <c r="H66" s="30">
        <v>0</v>
      </c>
      <c r="I66" s="30">
        <v>492</v>
      </c>
      <c r="J66" s="30">
        <v>14</v>
      </c>
      <c r="K66" s="30">
        <v>0</v>
      </c>
      <c r="L66" s="30">
        <v>1</v>
      </c>
      <c r="M66" s="30">
        <v>0</v>
      </c>
      <c r="N66" s="30">
        <v>0</v>
      </c>
      <c r="O66" s="30">
        <v>1</v>
      </c>
      <c r="P66" s="30">
        <v>0</v>
      </c>
      <c r="Q66" s="30">
        <v>0</v>
      </c>
      <c r="R66" s="30">
        <v>931</v>
      </c>
      <c r="S66" s="30">
        <v>0</v>
      </c>
      <c r="T66" s="30">
        <v>3179</v>
      </c>
      <c r="U66" s="30">
        <v>0</v>
      </c>
      <c r="V66" s="30">
        <v>0</v>
      </c>
      <c r="W66" s="30">
        <v>6</v>
      </c>
      <c r="X66" s="30">
        <v>19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25</v>
      </c>
    </row>
    <row r="67" spans="2:37" ht="16.5">
      <c r="B67" s="25" t="s">
        <v>8</v>
      </c>
      <c r="C67" s="30">
        <v>6792</v>
      </c>
      <c r="D67" s="30">
        <v>0</v>
      </c>
      <c r="E67" s="30">
        <v>104</v>
      </c>
      <c r="F67" s="30">
        <v>20</v>
      </c>
      <c r="G67" s="30">
        <v>25</v>
      </c>
      <c r="H67" s="30">
        <v>0</v>
      </c>
      <c r="I67" s="30">
        <v>1604</v>
      </c>
      <c r="J67" s="30">
        <v>80</v>
      </c>
      <c r="K67" s="30">
        <v>2</v>
      </c>
      <c r="L67" s="30">
        <v>2</v>
      </c>
      <c r="M67" s="30">
        <v>1</v>
      </c>
      <c r="N67" s="30">
        <v>0</v>
      </c>
      <c r="O67" s="30">
        <v>6</v>
      </c>
      <c r="P67" s="30">
        <v>0</v>
      </c>
      <c r="Q67" s="30">
        <v>4</v>
      </c>
      <c r="R67" s="30">
        <v>1566</v>
      </c>
      <c r="S67" s="30">
        <v>0</v>
      </c>
      <c r="T67" s="30">
        <v>10206</v>
      </c>
      <c r="U67" s="30">
        <v>0</v>
      </c>
      <c r="V67" s="30">
        <v>0</v>
      </c>
      <c r="W67" s="30">
        <v>15</v>
      </c>
      <c r="X67" s="30">
        <v>77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92</v>
      </c>
    </row>
    <row r="68" spans="2:37" ht="16.5">
      <c r="B68" s="25" t="s">
        <v>9</v>
      </c>
      <c r="C68" s="30">
        <v>117</v>
      </c>
      <c r="D68" s="30">
        <v>0</v>
      </c>
      <c r="E68" s="30">
        <v>1</v>
      </c>
      <c r="F68" s="30">
        <v>3</v>
      </c>
      <c r="G68" s="30">
        <v>0</v>
      </c>
      <c r="H68" s="30">
        <v>0</v>
      </c>
      <c r="I68" s="30">
        <v>11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17</v>
      </c>
      <c r="S68" s="30">
        <v>0</v>
      </c>
      <c r="T68" s="30">
        <v>149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</row>
    <row r="69" spans="2:37" ht="16.5">
      <c r="B69" s="25" t="s">
        <v>15</v>
      </c>
      <c r="C69" s="30">
        <v>27600</v>
      </c>
      <c r="D69" s="30">
        <v>0</v>
      </c>
      <c r="E69" s="30">
        <v>150</v>
      </c>
      <c r="F69" s="30">
        <v>95</v>
      </c>
      <c r="G69" s="30">
        <v>66</v>
      </c>
      <c r="H69" s="30">
        <v>0</v>
      </c>
      <c r="I69" s="30">
        <v>6077</v>
      </c>
      <c r="J69" s="30">
        <v>150</v>
      </c>
      <c r="K69" s="30">
        <v>14</v>
      </c>
      <c r="L69" s="30">
        <v>4</v>
      </c>
      <c r="M69" s="30">
        <v>3</v>
      </c>
      <c r="N69" s="30">
        <v>0</v>
      </c>
      <c r="O69" s="30">
        <v>10</v>
      </c>
      <c r="P69" s="30">
        <v>0</v>
      </c>
      <c r="Q69" s="30">
        <v>6</v>
      </c>
      <c r="R69" s="30">
        <v>4937</v>
      </c>
      <c r="S69" s="30">
        <v>0</v>
      </c>
      <c r="T69" s="30">
        <v>39112</v>
      </c>
      <c r="U69" s="30">
        <v>3</v>
      </c>
      <c r="V69" s="30">
        <v>4</v>
      </c>
      <c r="W69" s="30">
        <v>59</v>
      </c>
      <c r="X69" s="30">
        <v>411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477</v>
      </c>
    </row>
    <row r="70" spans="1:37" ht="16.5">
      <c r="A70" s="25" t="s">
        <v>30</v>
      </c>
      <c r="B70" s="25" t="s">
        <v>6</v>
      </c>
      <c r="C70" s="30">
        <v>30665</v>
      </c>
      <c r="D70" s="30">
        <v>38</v>
      </c>
      <c r="E70" s="30">
        <v>78</v>
      </c>
      <c r="F70" s="30">
        <v>359</v>
      </c>
      <c r="G70" s="30">
        <v>124</v>
      </c>
      <c r="H70" s="30">
        <v>0</v>
      </c>
      <c r="I70" s="30">
        <v>5598</v>
      </c>
      <c r="J70" s="30">
        <v>67</v>
      </c>
      <c r="K70" s="30">
        <v>13</v>
      </c>
      <c r="L70" s="30">
        <v>1</v>
      </c>
      <c r="M70" s="30">
        <v>1</v>
      </c>
      <c r="N70" s="30">
        <v>0</v>
      </c>
      <c r="O70" s="30">
        <v>0</v>
      </c>
      <c r="P70" s="30">
        <v>6</v>
      </c>
      <c r="Q70" s="30">
        <v>4</v>
      </c>
      <c r="R70" s="30">
        <v>5498</v>
      </c>
      <c r="S70" s="30">
        <v>0</v>
      </c>
      <c r="T70" s="30">
        <v>42452</v>
      </c>
      <c r="U70" s="30">
        <v>2</v>
      </c>
      <c r="V70" s="30">
        <v>39</v>
      </c>
      <c r="W70" s="30">
        <v>156</v>
      </c>
      <c r="X70" s="30">
        <v>454</v>
      </c>
      <c r="Y70" s="30">
        <v>10</v>
      </c>
      <c r="Z70" s="30">
        <v>0</v>
      </c>
      <c r="AA70" s="30">
        <v>5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666</v>
      </c>
    </row>
    <row r="71" spans="2:37" ht="16.5">
      <c r="B71" s="25" t="s">
        <v>7</v>
      </c>
      <c r="C71" s="30">
        <v>2223</v>
      </c>
      <c r="D71" s="30">
        <v>1</v>
      </c>
      <c r="E71" s="30">
        <v>8</v>
      </c>
      <c r="F71" s="30">
        <v>35</v>
      </c>
      <c r="G71" s="30">
        <v>12</v>
      </c>
      <c r="H71" s="30">
        <v>0</v>
      </c>
      <c r="I71" s="30">
        <v>522</v>
      </c>
      <c r="J71" s="30">
        <v>17</v>
      </c>
      <c r="K71" s="30">
        <v>1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9</v>
      </c>
      <c r="R71" s="30">
        <v>1505</v>
      </c>
      <c r="S71" s="30">
        <v>0</v>
      </c>
      <c r="T71" s="30">
        <v>4333</v>
      </c>
      <c r="U71" s="30">
        <v>10</v>
      </c>
      <c r="V71" s="30">
        <v>4</v>
      </c>
      <c r="W71" s="30">
        <v>15</v>
      </c>
      <c r="X71" s="30">
        <v>52</v>
      </c>
      <c r="Y71" s="30">
        <v>3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84</v>
      </c>
    </row>
    <row r="72" spans="2:37" ht="16.5">
      <c r="B72" s="25" t="s">
        <v>8</v>
      </c>
      <c r="C72" s="30">
        <v>7987</v>
      </c>
      <c r="D72" s="30">
        <v>1</v>
      </c>
      <c r="E72" s="30">
        <v>47</v>
      </c>
      <c r="F72" s="30">
        <v>130</v>
      </c>
      <c r="G72" s="30">
        <v>19</v>
      </c>
      <c r="H72" s="30">
        <v>0</v>
      </c>
      <c r="I72" s="30">
        <v>1705</v>
      </c>
      <c r="J72" s="30">
        <v>53</v>
      </c>
      <c r="K72" s="30">
        <v>2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6</v>
      </c>
      <c r="R72" s="30">
        <v>2619</v>
      </c>
      <c r="S72" s="30">
        <v>0</v>
      </c>
      <c r="T72" s="30">
        <v>12570</v>
      </c>
      <c r="U72" s="30">
        <v>0</v>
      </c>
      <c r="V72" s="30">
        <v>0</v>
      </c>
      <c r="W72" s="30">
        <v>7</v>
      </c>
      <c r="X72" s="30">
        <v>128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135</v>
      </c>
    </row>
    <row r="73" spans="2:37" ht="16.5">
      <c r="B73" s="25" t="s">
        <v>9</v>
      </c>
      <c r="C73" s="30">
        <v>86</v>
      </c>
      <c r="D73" s="30">
        <v>0</v>
      </c>
      <c r="E73" s="30">
        <v>0</v>
      </c>
      <c r="F73" s="30">
        <v>43</v>
      </c>
      <c r="G73" s="30">
        <v>0</v>
      </c>
      <c r="H73" s="30">
        <v>0</v>
      </c>
      <c r="I73" s="30">
        <v>12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30</v>
      </c>
      <c r="S73" s="30">
        <v>0</v>
      </c>
      <c r="T73" s="30">
        <v>171</v>
      </c>
      <c r="U73" s="30">
        <v>0</v>
      </c>
      <c r="V73" s="30">
        <v>0</v>
      </c>
      <c r="W73" s="30">
        <v>0</v>
      </c>
      <c r="X73" s="30">
        <v>1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1</v>
      </c>
    </row>
    <row r="74" spans="2:37" ht="16.5">
      <c r="B74" s="25" t="s">
        <v>15</v>
      </c>
      <c r="C74" s="30">
        <v>40961</v>
      </c>
      <c r="D74" s="30">
        <v>40</v>
      </c>
      <c r="E74" s="30">
        <v>133</v>
      </c>
      <c r="F74" s="30">
        <v>567</v>
      </c>
      <c r="G74" s="30">
        <v>155</v>
      </c>
      <c r="H74" s="30">
        <v>0</v>
      </c>
      <c r="I74" s="30">
        <v>7837</v>
      </c>
      <c r="J74" s="30">
        <v>137</v>
      </c>
      <c r="K74" s="30">
        <v>16</v>
      </c>
      <c r="L74" s="30">
        <v>2</v>
      </c>
      <c r="M74" s="30">
        <v>1</v>
      </c>
      <c r="N74" s="30">
        <v>0</v>
      </c>
      <c r="O74" s="30">
        <v>0</v>
      </c>
      <c r="P74" s="30">
        <v>6</v>
      </c>
      <c r="Q74" s="30">
        <v>19</v>
      </c>
      <c r="R74" s="30">
        <v>9652</v>
      </c>
      <c r="S74" s="30">
        <v>0</v>
      </c>
      <c r="T74" s="30">
        <v>59526</v>
      </c>
      <c r="U74" s="30">
        <v>12</v>
      </c>
      <c r="V74" s="30">
        <v>43</v>
      </c>
      <c r="W74" s="30">
        <v>178</v>
      </c>
      <c r="X74" s="30">
        <v>635</v>
      </c>
      <c r="Y74" s="30">
        <v>13</v>
      </c>
      <c r="Z74" s="30">
        <v>0</v>
      </c>
      <c r="AA74" s="30">
        <v>5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886</v>
      </c>
    </row>
    <row r="75" spans="1:37" ht="16.5">
      <c r="A75" s="25" t="s">
        <v>31</v>
      </c>
      <c r="B75" s="25" t="s">
        <v>6</v>
      </c>
      <c r="C75" s="30">
        <v>31739</v>
      </c>
      <c r="D75" s="30">
        <v>1</v>
      </c>
      <c r="E75" s="30">
        <v>61</v>
      </c>
      <c r="F75" s="30">
        <v>974</v>
      </c>
      <c r="G75" s="30">
        <v>82</v>
      </c>
      <c r="H75" s="30">
        <v>0</v>
      </c>
      <c r="I75" s="30">
        <v>6234</v>
      </c>
      <c r="J75" s="30">
        <v>54</v>
      </c>
      <c r="K75" s="30">
        <v>44</v>
      </c>
      <c r="L75" s="30">
        <v>1</v>
      </c>
      <c r="M75" s="30">
        <v>1</v>
      </c>
      <c r="N75" s="30">
        <v>0</v>
      </c>
      <c r="O75" s="30">
        <v>0</v>
      </c>
      <c r="P75" s="30">
        <v>6</v>
      </c>
      <c r="Q75" s="30">
        <v>3</v>
      </c>
      <c r="R75" s="30">
        <v>7693</v>
      </c>
      <c r="S75" s="30">
        <v>0</v>
      </c>
      <c r="T75" s="30">
        <v>46893</v>
      </c>
      <c r="U75" s="30">
        <v>9</v>
      </c>
      <c r="V75" s="30">
        <v>0</v>
      </c>
      <c r="W75" s="30">
        <v>48</v>
      </c>
      <c r="X75" s="30">
        <v>615</v>
      </c>
      <c r="Y75" s="30">
        <v>0</v>
      </c>
      <c r="Z75" s="30">
        <v>0</v>
      </c>
      <c r="AA75" s="30">
        <v>127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799</v>
      </c>
    </row>
    <row r="76" spans="2:37" ht="16.5">
      <c r="B76" s="25" t="s">
        <v>7</v>
      </c>
      <c r="C76" s="30">
        <v>2447</v>
      </c>
      <c r="D76" s="30">
        <v>0</v>
      </c>
      <c r="E76" s="30">
        <v>8</v>
      </c>
      <c r="F76" s="30">
        <v>75</v>
      </c>
      <c r="G76" s="30">
        <v>6</v>
      </c>
      <c r="H76" s="30">
        <v>0</v>
      </c>
      <c r="I76" s="30">
        <v>767</v>
      </c>
      <c r="J76" s="30">
        <v>8</v>
      </c>
      <c r="K76" s="30">
        <v>0</v>
      </c>
      <c r="L76" s="30">
        <v>1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2038</v>
      </c>
      <c r="S76" s="30">
        <v>0</v>
      </c>
      <c r="T76" s="30">
        <v>5350</v>
      </c>
      <c r="U76" s="30">
        <v>7</v>
      </c>
      <c r="V76" s="30">
        <v>2</v>
      </c>
      <c r="W76" s="30">
        <v>5</v>
      </c>
      <c r="X76" s="30">
        <v>72</v>
      </c>
      <c r="Y76" s="30">
        <v>0</v>
      </c>
      <c r="Z76" s="30">
        <v>0</v>
      </c>
      <c r="AA76" s="30">
        <v>1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1</v>
      </c>
      <c r="AJ76" s="30">
        <v>0</v>
      </c>
      <c r="AK76" s="30">
        <v>88</v>
      </c>
    </row>
    <row r="77" spans="2:37" ht="16.5">
      <c r="B77" s="25" t="s">
        <v>8</v>
      </c>
      <c r="C77" s="30">
        <v>7279</v>
      </c>
      <c r="D77" s="30">
        <v>0</v>
      </c>
      <c r="E77" s="30">
        <v>47</v>
      </c>
      <c r="F77" s="30">
        <v>110</v>
      </c>
      <c r="G77" s="30">
        <v>22</v>
      </c>
      <c r="H77" s="30">
        <v>0</v>
      </c>
      <c r="I77" s="30">
        <v>1981</v>
      </c>
      <c r="J77" s="30">
        <v>51</v>
      </c>
      <c r="K77" s="30">
        <v>3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8</v>
      </c>
      <c r="R77" s="30">
        <v>3291</v>
      </c>
      <c r="S77" s="30">
        <v>0</v>
      </c>
      <c r="T77" s="30">
        <v>12792</v>
      </c>
      <c r="U77" s="30">
        <v>0</v>
      </c>
      <c r="V77" s="30">
        <v>0</v>
      </c>
      <c r="W77" s="30">
        <v>10</v>
      </c>
      <c r="X77" s="30">
        <v>181</v>
      </c>
      <c r="Y77" s="30">
        <v>0</v>
      </c>
      <c r="Z77" s="30">
        <v>0</v>
      </c>
      <c r="AA77" s="30">
        <v>8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199</v>
      </c>
    </row>
    <row r="78" spans="2:37" ht="16.5">
      <c r="B78" s="25" t="s">
        <v>9</v>
      </c>
      <c r="C78" s="30">
        <v>137</v>
      </c>
      <c r="D78" s="30">
        <v>0</v>
      </c>
      <c r="E78" s="30">
        <v>0</v>
      </c>
      <c r="F78" s="30">
        <v>38</v>
      </c>
      <c r="G78" s="30">
        <v>1</v>
      </c>
      <c r="H78" s="30">
        <v>0</v>
      </c>
      <c r="I78" s="30">
        <v>35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62</v>
      </c>
      <c r="S78" s="30">
        <v>0</v>
      </c>
      <c r="T78" s="30">
        <v>273</v>
      </c>
      <c r="U78" s="30">
        <v>0</v>
      </c>
      <c r="V78" s="30">
        <v>0</v>
      </c>
      <c r="W78" s="30">
        <v>1</v>
      </c>
      <c r="X78" s="30">
        <v>1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2</v>
      </c>
    </row>
    <row r="79" spans="2:37" ht="16.5">
      <c r="B79" s="25" t="s">
        <v>15</v>
      </c>
      <c r="C79" s="30">
        <v>41602</v>
      </c>
      <c r="D79" s="30">
        <v>1</v>
      </c>
      <c r="E79" s="30">
        <v>116</v>
      </c>
      <c r="F79" s="30">
        <v>1197</v>
      </c>
      <c r="G79" s="30">
        <v>111</v>
      </c>
      <c r="H79" s="30">
        <v>0</v>
      </c>
      <c r="I79" s="30">
        <v>9017</v>
      </c>
      <c r="J79" s="30">
        <v>113</v>
      </c>
      <c r="K79" s="30">
        <v>47</v>
      </c>
      <c r="L79" s="30">
        <v>2</v>
      </c>
      <c r="M79" s="30">
        <v>1</v>
      </c>
      <c r="N79" s="30">
        <v>0</v>
      </c>
      <c r="O79" s="30">
        <v>0</v>
      </c>
      <c r="P79" s="30">
        <v>6</v>
      </c>
      <c r="Q79" s="30">
        <v>11</v>
      </c>
      <c r="R79" s="30">
        <v>13084</v>
      </c>
      <c r="S79" s="30">
        <v>0</v>
      </c>
      <c r="T79" s="30">
        <v>65308</v>
      </c>
      <c r="U79" s="30">
        <v>16</v>
      </c>
      <c r="V79" s="30">
        <v>2</v>
      </c>
      <c r="W79" s="30">
        <v>64</v>
      </c>
      <c r="X79" s="30">
        <v>869</v>
      </c>
      <c r="Y79" s="30">
        <v>0</v>
      </c>
      <c r="Z79" s="30">
        <v>0</v>
      </c>
      <c r="AA79" s="30">
        <v>136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1</v>
      </c>
      <c r="AJ79" s="30">
        <v>0</v>
      </c>
      <c r="AK79" s="30">
        <v>1088</v>
      </c>
    </row>
    <row r="80" spans="1:37" ht="16.5">
      <c r="A80" s="25" t="s">
        <v>32</v>
      </c>
      <c r="B80" s="25" t="s">
        <v>6</v>
      </c>
      <c r="C80" s="30">
        <v>6686</v>
      </c>
      <c r="D80" s="30">
        <v>0</v>
      </c>
      <c r="E80" s="30">
        <v>9</v>
      </c>
      <c r="F80" s="30">
        <v>17</v>
      </c>
      <c r="G80" s="30">
        <v>113</v>
      </c>
      <c r="H80" s="30">
        <v>0</v>
      </c>
      <c r="I80" s="30">
        <v>1347</v>
      </c>
      <c r="J80" s="30">
        <v>5</v>
      </c>
      <c r="K80" s="30">
        <v>0</v>
      </c>
      <c r="L80" s="30">
        <v>0</v>
      </c>
      <c r="M80" s="30">
        <v>0</v>
      </c>
      <c r="N80" s="30">
        <v>0</v>
      </c>
      <c r="O80" s="30">
        <v>1</v>
      </c>
      <c r="P80" s="30">
        <v>0</v>
      </c>
      <c r="Q80" s="30">
        <v>1</v>
      </c>
      <c r="R80" s="30">
        <v>1030</v>
      </c>
      <c r="S80" s="30">
        <v>0</v>
      </c>
      <c r="T80" s="30">
        <v>9209</v>
      </c>
      <c r="U80" s="30">
        <v>0</v>
      </c>
      <c r="V80" s="30">
        <v>1</v>
      </c>
      <c r="W80" s="30">
        <v>126</v>
      </c>
      <c r="X80" s="30">
        <v>79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206</v>
      </c>
    </row>
    <row r="81" spans="2:37" ht="16.5">
      <c r="B81" s="25" t="s">
        <v>7</v>
      </c>
      <c r="C81" s="30">
        <v>616</v>
      </c>
      <c r="D81" s="30">
        <v>0</v>
      </c>
      <c r="E81" s="30">
        <v>0</v>
      </c>
      <c r="F81" s="30">
        <v>1</v>
      </c>
      <c r="G81" s="30">
        <v>32</v>
      </c>
      <c r="H81" s="30">
        <v>0</v>
      </c>
      <c r="I81" s="30">
        <v>190</v>
      </c>
      <c r="J81" s="30">
        <v>1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1</v>
      </c>
      <c r="R81" s="30">
        <v>336</v>
      </c>
      <c r="S81" s="30">
        <v>0</v>
      </c>
      <c r="T81" s="30">
        <v>1177</v>
      </c>
      <c r="U81" s="30">
        <v>1</v>
      </c>
      <c r="V81" s="30">
        <v>0</v>
      </c>
      <c r="W81" s="30">
        <v>7</v>
      </c>
      <c r="X81" s="30">
        <v>10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18</v>
      </c>
    </row>
    <row r="82" spans="2:37" ht="16.5">
      <c r="B82" s="25" t="s">
        <v>8</v>
      </c>
      <c r="C82" s="30">
        <v>2433</v>
      </c>
      <c r="D82" s="30">
        <v>0</v>
      </c>
      <c r="E82" s="30">
        <v>4</v>
      </c>
      <c r="F82" s="30">
        <v>5</v>
      </c>
      <c r="G82" s="30">
        <v>1</v>
      </c>
      <c r="H82" s="30">
        <v>0</v>
      </c>
      <c r="I82" s="30">
        <v>591</v>
      </c>
      <c r="J82" s="30">
        <v>3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6</v>
      </c>
      <c r="R82" s="30">
        <v>359</v>
      </c>
      <c r="S82" s="30">
        <v>0</v>
      </c>
      <c r="T82" s="30">
        <v>3402</v>
      </c>
      <c r="U82" s="30">
        <v>0</v>
      </c>
      <c r="V82" s="30">
        <v>0</v>
      </c>
      <c r="W82" s="30">
        <v>7</v>
      </c>
      <c r="X82" s="30">
        <v>44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51</v>
      </c>
    </row>
    <row r="83" spans="2:37" ht="16.5">
      <c r="B83" s="25" t="s">
        <v>9</v>
      </c>
      <c r="C83" s="30">
        <v>9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3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12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</row>
    <row r="84" spans="2:37" ht="16.5">
      <c r="B84" s="25" t="s">
        <v>15</v>
      </c>
      <c r="C84" s="30">
        <v>9744</v>
      </c>
      <c r="D84" s="30">
        <v>0</v>
      </c>
      <c r="E84" s="30">
        <v>13</v>
      </c>
      <c r="F84" s="30">
        <v>23</v>
      </c>
      <c r="G84" s="30">
        <v>146</v>
      </c>
      <c r="H84" s="30">
        <v>0</v>
      </c>
      <c r="I84" s="30">
        <v>2131</v>
      </c>
      <c r="J84" s="30">
        <v>9</v>
      </c>
      <c r="K84" s="30">
        <v>0</v>
      </c>
      <c r="L84" s="30">
        <v>0</v>
      </c>
      <c r="M84" s="30">
        <v>0</v>
      </c>
      <c r="N84" s="30">
        <v>0</v>
      </c>
      <c r="O84" s="30">
        <v>1</v>
      </c>
      <c r="P84" s="30">
        <v>0</v>
      </c>
      <c r="Q84" s="30">
        <v>8</v>
      </c>
      <c r="R84" s="30">
        <v>1725</v>
      </c>
      <c r="S84" s="30">
        <v>0</v>
      </c>
      <c r="T84" s="30">
        <v>13800</v>
      </c>
      <c r="U84" s="30">
        <v>1</v>
      </c>
      <c r="V84" s="30">
        <v>1</v>
      </c>
      <c r="W84" s="30">
        <v>140</v>
      </c>
      <c r="X84" s="30">
        <v>133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275</v>
      </c>
    </row>
    <row r="85" spans="1:37" ht="16.5">
      <c r="A85" s="25" t="s">
        <v>10</v>
      </c>
      <c r="B85" s="25" t="s">
        <v>6</v>
      </c>
      <c r="C85" s="30">
        <v>417967</v>
      </c>
      <c r="D85" s="30">
        <v>165</v>
      </c>
      <c r="E85" s="30">
        <v>1057</v>
      </c>
      <c r="F85" s="30">
        <v>16874</v>
      </c>
      <c r="G85" s="30">
        <v>4864</v>
      </c>
      <c r="H85" s="30">
        <v>0</v>
      </c>
      <c r="I85" s="30">
        <v>92300</v>
      </c>
      <c r="J85" s="30">
        <v>1518</v>
      </c>
      <c r="K85" s="30">
        <v>457</v>
      </c>
      <c r="L85" s="30">
        <v>21</v>
      </c>
      <c r="M85" s="30">
        <v>108</v>
      </c>
      <c r="N85" s="30">
        <v>0</v>
      </c>
      <c r="O85" s="30">
        <v>4</v>
      </c>
      <c r="P85" s="30">
        <v>550</v>
      </c>
      <c r="Q85" s="30">
        <v>59</v>
      </c>
      <c r="R85" s="30">
        <v>129237</v>
      </c>
      <c r="S85" s="30">
        <v>0</v>
      </c>
      <c r="T85" s="30">
        <v>665181</v>
      </c>
      <c r="U85" s="30">
        <v>198</v>
      </c>
      <c r="V85" s="30">
        <v>1161</v>
      </c>
      <c r="W85" s="30">
        <v>1205</v>
      </c>
      <c r="X85" s="30">
        <v>8053</v>
      </c>
      <c r="Y85" s="30">
        <v>94</v>
      </c>
      <c r="Z85" s="30">
        <v>0</v>
      </c>
      <c r="AA85" s="30">
        <v>205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10916</v>
      </c>
    </row>
    <row r="86" spans="2:37" ht="16.5">
      <c r="B86" s="25" t="s">
        <v>7</v>
      </c>
      <c r="C86" s="30">
        <v>35517</v>
      </c>
      <c r="D86" s="30">
        <v>42</v>
      </c>
      <c r="E86" s="30">
        <v>235</v>
      </c>
      <c r="F86" s="30">
        <v>1465</v>
      </c>
      <c r="G86" s="30">
        <v>419</v>
      </c>
      <c r="H86" s="30">
        <v>0</v>
      </c>
      <c r="I86" s="30">
        <v>11170</v>
      </c>
      <c r="J86" s="30">
        <v>269</v>
      </c>
      <c r="K86" s="30">
        <v>16</v>
      </c>
      <c r="L86" s="30">
        <v>5</v>
      </c>
      <c r="M86" s="30">
        <v>4</v>
      </c>
      <c r="N86" s="30">
        <v>0</v>
      </c>
      <c r="O86" s="30">
        <v>1</v>
      </c>
      <c r="P86" s="30">
        <v>14</v>
      </c>
      <c r="Q86" s="30">
        <v>23</v>
      </c>
      <c r="R86" s="30">
        <v>29731</v>
      </c>
      <c r="S86" s="30">
        <v>0</v>
      </c>
      <c r="T86" s="30">
        <v>78911</v>
      </c>
      <c r="U86" s="30">
        <v>79</v>
      </c>
      <c r="V86" s="30">
        <v>166</v>
      </c>
      <c r="W86" s="30">
        <v>115</v>
      </c>
      <c r="X86" s="30">
        <v>879</v>
      </c>
      <c r="Y86" s="30">
        <v>15</v>
      </c>
      <c r="Z86" s="30">
        <v>0</v>
      </c>
      <c r="AA86" s="30">
        <v>5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1</v>
      </c>
      <c r="AJ86" s="30">
        <v>0</v>
      </c>
      <c r="AK86" s="30">
        <v>1260</v>
      </c>
    </row>
    <row r="87" spans="2:37" ht="16.5">
      <c r="B87" s="25" t="s">
        <v>8</v>
      </c>
      <c r="C87" s="30">
        <v>84789</v>
      </c>
      <c r="D87" s="30">
        <v>4</v>
      </c>
      <c r="E87" s="30">
        <v>994</v>
      </c>
      <c r="F87" s="30">
        <v>2434</v>
      </c>
      <c r="G87" s="30">
        <v>274</v>
      </c>
      <c r="H87" s="30">
        <v>0</v>
      </c>
      <c r="I87" s="30">
        <v>25377</v>
      </c>
      <c r="J87" s="30">
        <v>972</v>
      </c>
      <c r="K87" s="30">
        <v>30</v>
      </c>
      <c r="L87" s="30">
        <v>18</v>
      </c>
      <c r="M87" s="30">
        <v>21</v>
      </c>
      <c r="N87" s="30">
        <v>0</v>
      </c>
      <c r="O87" s="30">
        <v>7</v>
      </c>
      <c r="P87" s="30">
        <v>2</v>
      </c>
      <c r="Q87" s="30">
        <v>103</v>
      </c>
      <c r="R87" s="30">
        <v>54432</v>
      </c>
      <c r="S87" s="30">
        <v>0</v>
      </c>
      <c r="T87" s="30">
        <v>169457</v>
      </c>
      <c r="U87" s="30">
        <v>8</v>
      </c>
      <c r="V87" s="30">
        <v>148</v>
      </c>
      <c r="W87" s="30">
        <v>192</v>
      </c>
      <c r="X87" s="30">
        <v>2228</v>
      </c>
      <c r="Y87" s="30">
        <v>1</v>
      </c>
      <c r="Z87" s="30">
        <v>0</v>
      </c>
      <c r="AA87" s="30">
        <v>14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2591</v>
      </c>
    </row>
    <row r="88" spans="2:37" ht="16.5">
      <c r="B88" s="25" t="s">
        <v>9</v>
      </c>
      <c r="C88" s="30">
        <v>933</v>
      </c>
      <c r="D88" s="30">
        <v>0</v>
      </c>
      <c r="E88" s="30">
        <v>17</v>
      </c>
      <c r="F88" s="30">
        <v>448</v>
      </c>
      <c r="G88" s="30">
        <v>9</v>
      </c>
      <c r="H88" s="30">
        <v>0</v>
      </c>
      <c r="I88" s="30">
        <v>149</v>
      </c>
      <c r="J88" s="30">
        <v>0</v>
      </c>
      <c r="K88" s="30">
        <v>1</v>
      </c>
      <c r="L88" s="30">
        <v>0</v>
      </c>
      <c r="M88" s="30">
        <v>1</v>
      </c>
      <c r="N88" s="30">
        <v>3</v>
      </c>
      <c r="O88" s="30">
        <v>0</v>
      </c>
      <c r="P88" s="30">
        <v>0</v>
      </c>
      <c r="Q88" s="30">
        <v>1</v>
      </c>
      <c r="R88" s="30">
        <v>515</v>
      </c>
      <c r="S88" s="30">
        <v>0</v>
      </c>
      <c r="T88" s="30">
        <v>2077</v>
      </c>
      <c r="U88" s="30">
        <v>2</v>
      </c>
      <c r="V88" s="30">
        <v>54</v>
      </c>
      <c r="W88" s="30">
        <v>9</v>
      </c>
      <c r="X88" s="30">
        <v>9</v>
      </c>
      <c r="Y88" s="30">
        <v>0</v>
      </c>
      <c r="Z88" s="30">
        <v>0</v>
      </c>
      <c r="AA88" s="30">
        <v>1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75</v>
      </c>
    </row>
    <row r="89" spans="2:37" ht="16.5">
      <c r="B89" s="25" t="s">
        <v>15</v>
      </c>
      <c r="C89" s="30">
        <v>539206</v>
      </c>
      <c r="D89" s="30">
        <v>211</v>
      </c>
      <c r="E89" s="30">
        <v>2303</v>
      </c>
      <c r="F89" s="30">
        <v>21221</v>
      </c>
      <c r="G89" s="30">
        <v>5566</v>
      </c>
      <c r="H89" s="30">
        <v>0</v>
      </c>
      <c r="I89" s="30">
        <v>128996</v>
      </c>
      <c r="J89" s="30">
        <v>2759</v>
      </c>
      <c r="K89" s="30">
        <v>504</v>
      </c>
      <c r="L89" s="30">
        <v>44</v>
      </c>
      <c r="M89" s="30">
        <v>134</v>
      </c>
      <c r="N89" s="30">
        <v>3</v>
      </c>
      <c r="O89" s="30">
        <v>12</v>
      </c>
      <c r="P89" s="30">
        <v>566</v>
      </c>
      <c r="Q89" s="30">
        <v>186</v>
      </c>
      <c r="R89" s="30">
        <v>213915</v>
      </c>
      <c r="S89" s="30">
        <v>0</v>
      </c>
      <c r="T89" s="30">
        <v>915626</v>
      </c>
      <c r="U89" s="30">
        <v>287</v>
      </c>
      <c r="V89" s="30">
        <v>1529</v>
      </c>
      <c r="W89" s="30">
        <v>1521</v>
      </c>
      <c r="X89" s="30">
        <v>11169</v>
      </c>
      <c r="Y89" s="30">
        <v>110</v>
      </c>
      <c r="Z89" s="30">
        <v>0</v>
      </c>
      <c r="AA89" s="30">
        <v>225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1</v>
      </c>
      <c r="AJ89" s="30">
        <v>0</v>
      </c>
      <c r="AK89" s="30">
        <v>14842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1">
      <selection activeCell="G25" sqref="G25"/>
    </sheetView>
  </sheetViews>
  <sheetFormatPr defaultColWidth="9.00390625" defaultRowHeight="16.5"/>
  <cols>
    <col min="1" max="4" width="1.625" style="2" customWidth="1"/>
    <col min="5" max="5" width="23.25390625" style="2" customWidth="1"/>
    <col min="6" max="16384" width="9.00390625" style="2" customWidth="1"/>
  </cols>
  <sheetData>
    <row r="1" ht="13.5">
      <c r="A1" s="1" t="s">
        <v>566</v>
      </c>
    </row>
    <row r="2" ht="13.5">
      <c r="A2" s="3" t="s">
        <v>616</v>
      </c>
    </row>
    <row r="3" spans="5:22" ht="13.5">
      <c r="E3" s="2" t="s">
        <v>155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2" t="s">
        <v>154</v>
      </c>
    </row>
    <row r="4" spans="1:22" ht="13.5">
      <c r="A4" s="2" t="s">
        <v>10</v>
      </c>
      <c r="F4" s="2">
        <v>2981400</v>
      </c>
      <c r="G4" s="2">
        <v>1147311</v>
      </c>
      <c r="H4" s="2">
        <v>948764</v>
      </c>
      <c r="I4" s="2">
        <v>925711</v>
      </c>
      <c r="J4" s="2">
        <v>518477</v>
      </c>
      <c r="K4" s="2">
        <v>572372</v>
      </c>
      <c r="L4" s="2">
        <v>440735</v>
      </c>
      <c r="M4" s="2">
        <v>4189151</v>
      </c>
      <c r="N4" s="2">
        <v>606742</v>
      </c>
      <c r="O4" s="2">
        <v>617225</v>
      </c>
      <c r="P4" s="2">
        <v>834391</v>
      </c>
      <c r="Q4" s="2">
        <v>711479</v>
      </c>
      <c r="R4" s="2">
        <v>713668</v>
      </c>
      <c r="S4" s="2">
        <v>1106316</v>
      </c>
      <c r="T4" s="2">
        <v>1376820</v>
      </c>
      <c r="U4" s="2">
        <v>250794</v>
      </c>
      <c r="V4" s="2">
        <v>17941356</v>
      </c>
    </row>
    <row r="5" spans="2:22" ht="13.5">
      <c r="B5" s="2" t="s">
        <v>153</v>
      </c>
      <c r="F5" s="2">
        <v>2434230</v>
      </c>
      <c r="G5" s="2">
        <v>885945</v>
      </c>
      <c r="H5" s="2">
        <v>740853</v>
      </c>
      <c r="I5" s="2">
        <v>701380</v>
      </c>
      <c r="J5" s="2">
        <v>404556</v>
      </c>
      <c r="K5" s="2">
        <v>457986</v>
      </c>
      <c r="L5" s="2">
        <v>355423</v>
      </c>
      <c r="M5" s="2">
        <v>3236301</v>
      </c>
      <c r="N5" s="2">
        <v>434013</v>
      </c>
      <c r="O5" s="2">
        <v>443053</v>
      </c>
      <c r="P5" s="2">
        <v>587662</v>
      </c>
      <c r="Q5" s="2">
        <v>503286</v>
      </c>
      <c r="R5" s="2">
        <v>464843</v>
      </c>
      <c r="S5" s="2">
        <v>773536</v>
      </c>
      <c r="T5" s="2">
        <v>1040345</v>
      </c>
      <c r="U5" s="2">
        <v>168357</v>
      </c>
      <c r="V5" s="2">
        <v>13631769</v>
      </c>
    </row>
    <row r="6" spans="3:22" ht="13.5">
      <c r="C6" s="2" t="s">
        <v>152</v>
      </c>
      <c r="F6" s="2">
        <v>1905783</v>
      </c>
      <c r="G6" s="2">
        <v>710045</v>
      </c>
      <c r="H6" s="2">
        <v>589645</v>
      </c>
      <c r="I6" s="2">
        <v>520726</v>
      </c>
      <c r="J6" s="2">
        <v>306884</v>
      </c>
      <c r="K6" s="2">
        <v>359548</v>
      </c>
      <c r="L6" s="2">
        <v>266924</v>
      </c>
      <c r="M6" s="2">
        <v>2394796</v>
      </c>
      <c r="N6" s="2">
        <v>315885</v>
      </c>
      <c r="O6" s="2">
        <v>332922</v>
      </c>
      <c r="P6" s="2">
        <v>441341</v>
      </c>
      <c r="Q6" s="2">
        <v>377554</v>
      </c>
      <c r="R6" s="2">
        <v>342082</v>
      </c>
      <c r="S6" s="2">
        <v>596588</v>
      </c>
      <c r="T6" s="2">
        <v>823836</v>
      </c>
      <c r="U6" s="2">
        <v>126391</v>
      </c>
      <c r="V6" s="2">
        <v>10410950</v>
      </c>
    </row>
    <row r="7" spans="4:22" ht="13.5">
      <c r="D7" s="2" t="s">
        <v>151</v>
      </c>
      <c r="F7" s="2">
        <v>1766735</v>
      </c>
      <c r="G7" s="2">
        <v>648637</v>
      </c>
      <c r="H7" s="2">
        <v>569405</v>
      </c>
      <c r="I7" s="2">
        <v>507992</v>
      </c>
      <c r="J7" s="2">
        <v>298152</v>
      </c>
      <c r="K7" s="2">
        <v>351980</v>
      </c>
      <c r="L7" s="2">
        <v>263306</v>
      </c>
      <c r="M7" s="2">
        <v>2308581</v>
      </c>
      <c r="N7" s="2">
        <v>311151</v>
      </c>
      <c r="O7" s="2">
        <v>327495</v>
      </c>
      <c r="P7" s="2">
        <v>433484</v>
      </c>
      <c r="Q7" s="2">
        <v>370965</v>
      </c>
      <c r="R7" s="2">
        <v>336222</v>
      </c>
      <c r="S7" s="2">
        <v>589069</v>
      </c>
      <c r="T7" s="2">
        <v>784872</v>
      </c>
      <c r="U7" s="2">
        <v>125160</v>
      </c>
      <c r="V7" s="2">
        <v>9993206</v>
      </c>
    </row>
    <row r="8" spans="5:22" ht="13.5">
      <c r="E8" s="2" t="s">
        <v>150</v>
      </c>
      <c r="F8" s="2">
        <v>72404</v>
      </c>
      <c r="G8" s="2">
        <v>40458</v>
      </c>
      <c r="H8" s="2">
        <v>38909</v>
      </c>
      <c r="I8" s="2">
        <v>39043</v>
      </c>
      <c r="J8" s="2">
        <v>16449</v>
      </c>
      <c r="K8" s="2">
        <v>26625</v>
      </c>
      <c r="L8" s="2">
        <v>20632</v>
      </c>
      <c r="M8" s="2">
        <v>152810</v>
      </c>
      <c r="N8" s="2">
        <v>33877</v>
      </c>
      <c r="O8" s="2">
        <v>27820</v>
      </c>
      <c r="P8" s="2">
        <v>33512</v>
      </c>
      <c r="Q8" s="2">
        <v>25913</v>
      </c>
      <c r="R8" s="2">
        <v>23227</v>
      </c>
      <c r="S8" s="2">
        <v>56665</v>
      </c>
      <c r="T8" s="2">
        <v>74334</v>
      </c>
      <c r="U8" s="2">
        <v>16083</v>
      </c>
      <c r="V8" s="2">
        <v>698761</v>
      </c>
    </row>
    <row r="9" spans="5:22" ht="13.5">
      <c r="E9" s="2" t="s">
        <v>149</v>
      </c>
      <c r="F9" s="2">
        <v>53480</v>
      </c>
      <c r="G9" s="2">
        <v>26667</v>
      </c>
      <c r="H9" s="2">
        <v>18619</v>
      </c>
      <c r="I9" s="2">
        <v>23724</v>
      </c>
      <c r="J9" s="2">
        <v>10105</v>
      </c>
      <c r="K9" s="2">
        <v>13906</v>
      </c>
      <c r="L9" s="2">
        <v>11799</v>
      </c>
      <c r="M9" s="2">
        <v>105463</v>
      </c>
      <c r="N9" s="2">
        <v>17435</v>
      </c>
      <c r="O9" s="2">
        <v>14801</v>
      </c>
      <c r="P9" s="2">
        <v>19311</v>
      </c>
      <c r="Q9" s="2">
        <v>12408</v>
      </c>
      <c r="R9" s="2">
        <v>12332</v>
      </c>
      <c r="S9" s="2">
        <v>26794</v>
      </c>
      <c r="T9" s="2">
        <v>40049</v>
      </c>
      <c r="U9" s="2">
        <v>6778</v>
      </c>
      <c r="V9" s="2">
        <v>413671</v>
      </c>
    </row>
    <row r="10" spans="5:22" ht="13.5">
      <c r="E10" s="2" t="s">
        <v>148</v>
      </c>
      <c r="F10" s="2">
        <v>359787</v>
      </c>
      <c r="G10" s="2">
        <v>144648</v>
      </c>
      <c r="H10" s="2">
        <v>134593</v>
      </c>
      <c r="I10" s="2">
        <v>126443</v>
      </c>
      <c r="J10" s="2">
        <v>66302</v>
      </c>
      <c r="K10" s="2">
        <v>88246</v>
      </c>
      <c r="L10" s="2">
        <v>59205</v>
      </c>
      <c r="M10" s="2">
        <v>534239</v>
      </c>
      <c r="N10" s="2">
        <v>75918</v>
      </c>
      <c r="O10" s="2">
        <v>80776</v>
      </c>
      <c r="P10" s="2">
        <v>102403</v>
      </c>
      <c r="Q10" s="2">
        <v>86804</v>
      </c>
      <c r="R10" s="2">
        <v>76006</v>
      </c>
      <c r="S10" s="2">
        <v>144218</v>
      </c>
      <c r="T10" s="2">
        <v>170322</v>
      </c>
      <c r="U10" s="2">
        <v>34144</v>
      </c>
      <c r="V10" s="2">
        <v>2284054</v>
      </c>
    </row>
    <row r="11" spans="5:22" ht="13.5">
      <c r="E11" s="2" t="s">
        <v>147</v>
      </c>
      <c r="F11" s="2">
        <v>937769</v>
      </c>
      <c r="G11" s="2">
        <v>337851</v>
      </c>
      <c r="H11" s="2">
        <v>290662</v>
      </c>
      <c r="I11" s="2">
        <v>256197</v>
      </c>
      <c r="J11" s="2">
        <v>158666</v>
      </c>
      <c r="K11" s="2">
        <v>178282</v>
      </c>
      <c r="L11" s="2">
        <v>132252</v>
      </c>
      <c r="M11" s="2">
        <v>1177358</v>
      </c>
      <c r="N11" s="2">
        <v>149630</v>
      </c>
      <c r="O11" s="2">
        <v>162913</v>
      </c>
      <c r="P11" s="2">
        <v>218658</v>
      </c>
      <c r="Q11" s="2">
        <v>193970</v>
      </c>
      <c r="R11" s="2">
        <v>174344</v>
      </c>
      <c r="S11" s="2">
        <v>286467</v>
      </c>
      <c r="T11" s="2">
        <v>369096</v>
      </c>
      <c r="U11" s="2">
        <v>58308</v>
      </c>
      <c r="V11" s="2">
        <v>5082423</v>
      </c>
    </row>
    <row r="12" spans="5:22" ht="13.5">
      <c r="E12" s="2" t="s">
        <v>146</v>
      </c>
      <c r="F12" s="2">
        <v>91133</v>
      </c>
      <c r="G12" s="2">
        <v>27937</v>
      </c>
      <c r="H12" s="2">
        <v>26642</v>
      </c>
      <c r="I12" s="2">
        <v>17526</v>
      </c>
      <c r="J12" s="2">
        <v>11921</v>
      </c>
      <c r="K12" s="2">
        <v>13885</v>
      </c>
      <c r="L12" s="2">
        <v>10040</v>
      </c>
      <c r="M12" s="2">
        <v>95901</v>
      </c>
      <c r="N12" s="2">
        <v>10218</v>
      </c>
      <c r="O12" s="2">
        <v>12202</v>
      </c>
      <c r="P12" s="2">
        <v>17652</v>
      </c>
      <c r="Q12" s="2">
        <v>14470</v>
      </c>
      <c r="R12" s="2">
        <v>13390</v>
      </c>
      <c r="S12" s="2">
        <v>23437</v>
      </c>
      <c r="T12" s="2">
        <v>27227</v>
      </c>
      <c r="U12" s="2">
        <v>2847</v>
      </c>
      <c r="V12" s="2">
        <v>416428</v>
      </c>
    </row>
    <row r="13" spans="5:22" ht="13.5">
      <c r="E13" s="2" t="s">
        <v>145</v>
      </c>
      <c r="F13" s="2">
        <v>164596</v>
      </c>
      <c r="G13" s="2">
        <v>41969</v>
      </c>
      <c r="H13" s="2">
        <v>39269</v>
      </c>
      <c r="I13" s="2">
        <v>29836</v>
      </c>
      <c r="J13" s="2">
        <v>25888</v>
      </c>
      <c r="K13" s="2">
        <v>22676</v>
      </c>
      <c r="L13" s="2">
        <v>20716</v>
      </c>
      <c r="M13" s="2">
        <v>161504</v>
      </c>
      <c r="N13" s="2">
        <v>17367</v>
      </c>
      <c r="O13" s="2">
        <v>20586</v>
      </c>
      <c r="P13" s="2">
        <v>29380</v>
      </c>
      <c r="Q13" s="2">
        <v>27173</v>
      </c>
      <c r="R13" s="2">
        <v>27295</v>
      </c>
      <c r="S13" s="2">
        <v>36317</v>
      </c>
      <c r="T13" s="2">
        <v>56724</v>
      </c>
      <c r="U13" s="2">
        <v>5036</v>
      </c>
      <c r="V13" s="2">
        <v>726332</v>
      </c>
    </row>
    <row r="14" spans="5:22" ht="13.5">
      <c r="E14" s="2" t="s">
        <v>144</v>
      </c>
      <c r="F14" s="2">
        <v>67500</v>
      </c>
      <c r="G14" s="2">
        <v>20452</v>
      </c>
      <c r="H14" s="2">
        <v>15726</v>
      </c>
      <c r="I14" s="2">
        <v>11879</v>
      </c>
      <c r="J14" s="2">
        <v>7375</v>
      </c>
      <c r="K14" s="2">
        <v>6912</v>
      </c>
      <c r="L14" s="2">
        <v>6784</v>
      </c>
      <c r="M14" s="2">
        <v>63879</v>
      </c>
      <c r="N14" s="2">
        <v>5468</v>
      </c>
      <c r="O14" s="2">
        <v>6743</v>
      </c>
      <c r="P14" s="2">
        <v>10038</v>
      </c>
      <c r="Q14" s="2">
        <v>8449</v>
      </c>
      <c r="R14" s="2">
        <v>7870</v>
      </c>
      <c r="S14" s="2">
        <v>12162</v>
      </c>
      <c r="T14" s="2">
        <v>29948</v>
      </c>
      <c r="U14" s="2">
        <v>1571</v>
      </c>
      <c r="V14" s="2">
        <v>282756</v>
      </c>
    </row>
    <row r="15" spans="5:22" ht="13.5">
      <c r="E15" s="2" t="s">
        <v>143</v>
      </c>
      <c r="F15" s="2">
        <v>16659</v>
      </c>
      <c r="G15" s="2">
        <v>7276</v>
      </c>
      <c r="H15" s="2">
        <v>4201</v>
      </c>
      <c r="I15" s="2">
        <v>2770</v>
      </c>
      <c r="J15" s="2">
        <v>1202</v>
      </c>
      <c r="K15" s="2">
        <v>1199</v>
      </c>
      <c r="L15" s="2">
        <v>1595</v>
      </c>
      <c r="M15" s="2">
        <v>14543</v>
      </c>
      <c r="N15" s="2">
        <v>1001</v>
      </c>
      <c r="O15" s="2">
        <v>1319</v>
      </c>
      <c r="P15" s="2">
        <v>2032</v>
      </c>
      <c r="Q15" s="2">
        <v>1468</v>
      </c>
      <c r="R15" s="2">
        <v>1473</v>
      </c>
      <c r="S15" s="2">
        <v>2467</v>
      </c>
      <c r="T15" s="2">
        <v>14672</v>
      </c>
      <c r="U15" s="2">
        <v>305</v>
      </c>
      <c r="V15" s="2">
        <v>74182</v>
      </c>
    </row>
    <row r="16" spans="5:22" ht="13.5">
      <c r="E16" s="2" t="s">
        <v>142</v>
      </c>
      <c r="F16" s="2">
        <v>1646</v>
      </c>
      <c r="G16" s="2">
        <v>406</v>
      </c>
      <c r="H16" s="2">
        <v>327</v>
      </c>
      <c r="I16" s="2">
        <v>369</v>
      </c>
      <c r="J16" s="2">
        <v>161</v>
      </c>
      <c r="K16" s="2">
        <v>187</v>
      </c>
      <c r="L16" s="2">
        <v>166</v>
      </c>
      <c r="M16" s="2">
        <v>1774</v>
      </c>
      <c r="N16" s="2">
        <v>166</v>
      </c>
      <c r="O16" s="2">
        <v>234</v>
      </c>
      <c r="P16" s="2">
        <v>341</v>
      </c>
      <c r="Q16" s="2">
        <v>239</v>
      </c>
      <c r="R16" s="2">
        <v>190</v>
      </c>
      <c r="S16" s="2">
        <v>339</v>
      </c>
      <c r="T16" s="2">
        <v>446</v>
      </c>
      <c r="U16" s="2">
        <v>65</v>
      </c>
      <c r="V16" s="2">
        <v>7056</v>
      </c>
    </row>
    <row r="17" spans="5:22" ht="13.5">
      <c r="E17" s="2" t="s">
        <v>141</v>
      </c>
      <c r="F17" s="2">
        <v>1409</v>
      </c>
      <c r="G17" s="2">
        <v>871</v>
      </c>
      <c r="H17" s="2">
        <v>394</v>
      </c>
      <c r="I17" s="2">
        <v>177</v>
      </c>
      <c r="J17" s="2">
        <v>66</v>
      </c>
      <c r="K17" s="2">
        <v>47</v>
      </c>
      <c r="L17" s="2">
        <v>90</v>
      </c>
      <c r="M17" s="2">
        <v>949</v>
      </c>
      <c r="N17" s="2">
        <v>57</v>
      </c>
      <c r="O17" s="2">
        <v>87</v>
      </c>
      <c r="P17" s="2">
        <v>130</v>
      </c>
      <c r="Q17" s="2">
        <v>65</v>
      </c>
      <c r="R17" s="2">
        <v>77</v>
      </c>
      <c r="S17" s="2">
        <v>184</v>
      </c>
      <c r="T17" s="2">
        <v>1796</v>
      </c>
      <c r="U17" s="2">
        <v>20</v>
      </c>
      <c r="V17" s="2">
        <v>6419</v>
      </c>
    </row>
    <row r="18" spans="5:22" ht="13.5">
      <c r="E18" s="2" t="s">
        <v>140</v>
      </c>
      <c r="F18" s="2">
        <v>322</v>
      </c>
      <c r="G18" s="2">
        <v>102</v>
      </c>
      <c r="H18" s="2">
        <v>63</v>
      </c>
      <c r="I18" s="2">
        <v>26</v>
      </c>
      <c r="J18" s="2">
        <v>16</v>
      </c>
      <c r="K18" s="2">
        <v>13</v>
      </c>
      <c r="L18" s="2">
        <v>27</v>
      </c>
      <c r="M18" s="2">
        <v>156</v>
      </c>
      <c r="N18" s="2">
        <v>14</v>
      </c>
      <c r="O18" s="2">
        <v>14</v>
      </c>
      <c r="P18" s="2">
        <v>25</v>
      </c>
      <c r="Q18" s="2">
        <v>6</v>
      </c>
      <c r="R18" s="2">
        <v>18</v>
      </c>
      <c r="S18" s="2">
        <v>17</v>
      </c>
      <c r="T18" s="2">
        <v>258</v>
      </c>
      <c r="U18" s="2">
        <v>3</v>
      </c>
      <c r="V18" s="2">
        <v>1080</v>
      </c>
    </row>
    <row r="19" spans="5:22" ht="13.5">
      <c r="E19" s="2" t="s">
        <v>315</v>
      </c>
      <c r="F19" s="2">
        <v>30</v>
      </c>
      <c r="G19" s="2">
        <v>0</v>
      </c>
      <c r="H19" s="2">
        <v>0</v>
      </c>
      <c r="I19" s="2">
        <v>2</v>
      </c>
      <c r="J19" s="2">
        <v>1</v>
      </c>
      <c r="K19" s="2">
        <v>2</v>
      </c>
      <c r="L19" s="2">
        <v>0</v>
      </c>
      <c r="M19" s="2">
        <v>5</v>
      </c>
      <c r="N19" s="2">
        <v>0</v>
      </c>
      <c r="O19" s="2">
        <v>0</v>
      </c>
      <c r="P19" s="2">
        <v>2</v>
      </c>
      <c r="Q19" s="2">
        <v>0</v>
      </c>
      <c r="R19" s="2">
        <v>0</v>
      </c>
      <c r="S19" s="2">
        <v>2</v>
      </c>
      <c r="T19" s="2">
        <v>0</v>
      </c>
      <c r="U19" s="2">
        <v>0</v>
      </c>
      <c r="V19" s="2">
        <v>44</v>
      </c>
    </row>
    <row r="20" spans="5:22" ht="13.5">
      <c r="E20" s="2" t="s">
        <v>608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4:22" ht="13.5">
      <c r="D21" s="2" t="s">
        <v>139</v>
      </c>
      <c r="F21" s="2">
        <v>139048</v>
      </c>
      <c r="G21" s="2">
        <v>61408</v>
      </c>
      <c r="H21" s="2">
        <v>20240</v>
      </c>
      <c r="I21" s="2">
        <v>12734</v>
      </c>
      <c r="J21" s="2">
        <v>8732</v>
      </c>
      <c r="K21" s="2">
        <v>7568</v>
      </c>
      <c r="L21" s="2">
        <v>3618</v>
      </c>
      <c r="M21" s="2">
        <v>86215</v>
      </c>
      <c r="N21" s="2">
        <v>4734</v>
      </c>
      <c r="O21" s="2">
        <v>5427</v>
      </c>
      <c r="P21" s="2">
        <v>7857</v>
      </c>
      <c r="Q21" s="2">
        <v>6589</v>
      </c>
      <c r="R21" s="2">
        <v>5860</v>
      </c>
      <c r="S21" s="2">
        <v>7519</v>
      </c>
      <c r="T21" s="2">
        <v>38964</v>
      </c>
      <c r="U21" s="2">
        <v>1231</v>
      </c>
      <c r="V21" s="2">
        <v>417744</v>
      </c>
    </row>
    <row r="22" spans="5:22" ht="13.5">
      <c r="E22" s="2" t="s">
        <v>138</v>
      </c>
      <c r="F22" s="2">
        <v>229</v>
      </c>
      <c r="G22" s="2">
        <v>15</v>
      </c>
      <c r="H22" s="2">
        <v>12</v>
      </c>
      <c r="I22" s="2">
        <v>24</v>
      </c>
      <c r="J22" s="2">
        <v>9</v>
      </c>
      <c r="K22" s="2">
        <v>16</v>
      </c>
      <c r="L22" s="2">
        <v>5</v>
      </c>
      <c r="M22" s="2">
        <v>157</v>
      </c>
      <c r="N22" s="2">
        <v>5</v>
      </c>
      <c r="O22" s="2">
        <v>7</v>
      </c>
      <c r="P22" s="2">
        <v>5</v>
      </c>
      <c r="Q22" s="2">
        <v>7</v>
      </c>
      <c r="R22" s="2">
        <v>3</v>
      </c>
      <c r="S22" s="2">
        <v>9</v>
      </c>
      <c r="T22" s="2">
        <v>12</v>
      </c>
      <c r="U22" s="2">
        <v>7</v>
      </c>
      <c r="V22" s="2">
        <v>522</v>
      </c>
    </row>
    <row r="23" spans="5:22" ht="13.5">
      <c r="E23" s="2" t="s">
        <v>137</v>
      </c>
      <c r="F23" s="2">
        <v>261</v>
      </c>
      <c r="G23" s="2">
        <v>30</v>
      </c>
      <c r="H23" s="2">
        <v>21</v>
      </c>
      <c r="I23" s="2">
        <v>21</v>
      </c>
      <c r="J23" s="2">
        <v>6</v>
      </c>
      <c r="K23" s="2">
        <v>9</v>
      </c>
      <c r="L23" s="2">
        <v>7</v>
      </c>
      <c r="M23" s="2">
        <v>176</v>
      </c>
      <c r="N23" s="2">
        <v>12</v>
      </c>
      <c r="O23" s="2">
        <v>12</v>
      </c>
      <c r="P23" s="2">
        <v>17</v>
      </c>
      <c r="Q23" s="2">
        <v>10</v>
      </c>
      <c r="R23" s="2">
        <v>3</v>
      </c>
      <c r="S23" s="2">
        <v>7</v>
      </c>
      <c r="T23" s="2">
        <v>12</v>
      </c>
      <c r="U23" s="2">
        <v>4</v>
      </c>
      <c r="V23" s="2">
        <v>608</v>
      </c>
    </row>
    <row r="24" spans="5:22" ht="13.5">
      <c r="E24" s="2" t="s">
        <v>136</v>
      </c>
      <c r="F24" s="2">
        <v>1359</v>
      </c>
      <c r="G24" s="2">
        <v>348</v>
      </c>
      <c r="H24" s="2">
        <v>157</v>
      </c>
      <c r="I24" s="2">
        <v>199</v>
      </c>
      <c r="J24" s="2">
        <v>75</v>
      </c>
      <c r="K24" s="2">
        <v>99</v>
      </c>
      <c r="L24" s="2">
        <v>51</v>
      </c>
      <c r="M24" s="2">
        <v>1214</v>
      </c>
      <c r="N24" s="2">
        <v>63</v>
      </c>
      <c r="O24" s="2">
        <v>57</v>
      </c>
      <c r="P24" s="2">
        <v>110</v>
      </c>
      <c r="Q24" s="2">
        <v>49</v>
      </c>
      <c r="R24" s="2">
        <v>38</v>
      </c>
      <c r="S24" s="2">
        <v>98</v>
      </c>
      <c r="T24" s="2">
        <v>170</v>
      </c>
      <c r="U24" s="2">
        <v>23</v>
      </c>
      <c r="V24" s="2">
        <v>4110</v>
      </c>
    </row>
    <row r="25" spans="5:22" ht="13.5">
      <c r="E25" s="2" t="s">
        <v>135</v>
      </c>
      <c r="F25" s="2">
        <v>37464</v>
      </c>
      <c r="G25" s="2">
        <v>14230</v>
      </c>
      <c r="H25" s="2">
        <v>5149</v>
      </c>
      <c r="I25" s="2">
        <v>3438</v>
      </c>
      <c r="J25" s="2">
        <v>2267</v>
      </c>
      <c r="K25" s="2">
        <v>2276</v>
      </c>
      <c r="L25" s="2">
        <v>911</v>
      </c>
      <c r="M25" s="2">
        <v>26349</v>
      </c>
      <c r="N25" s="2">
        <v>1372</v>
      </c>
      <c r="O25" s="2">
        <v>1537</v>
      </c>
      <c r="P25" s="2">
        <v>1969</v>
      </c>
      <c r="Q25" s="2">
        <v>1713</v>
      </c>
      <c r="R25" s="2">
        <v>1356</v>
      </c>
      <c r="S25" s="2">
        <v>1869</v>
      </c>
      <c r="T25" s="2">
        <v>10314</v>
      </c>
      <c r="U25" s="2">
        <v>373</v>
      </c>
      <c r="V25" s="2">
        <v>112587</v>
      </c>
    </row>
    <row r="26" spans="5:22" ht="13.5">
      <c r="E26" s="2" t="s">
        <v>134</v>
      </c>
      <c r="F26" s="2">
        <v>19893</v>
      </c>
      <c r="G26" s="2">
        <v>5913</v>
      </c>
      <c r="H26" s="2">
        <v>2459</v>
      </c>
      <c r="I26" s="2">
        <v>1718</v>
      </c>
      <c r="J26" s="2">
        <v>1341</v>
      </c>
      <c r="K26" s="2">
        <v>1052</v>
      </c>
      <c r="L26" s="2">
        <v>517</v>
      </c>
      <c r="M26" s="2">
        <v>12640</v>
      </c>
      <c r="N26" s="2">
        <v>701</v>
      </c>
      <c r="O26" s="2">
        <v>743</v>
      </c>
      <c r="P26" s="2">
        <v>1106</v>
      </c>
      <c r="Q26" s="2">
        <v>933</v>
      </c>
      <c r="R26" s="2">
        <v>818</v>
      </c>
      <c r="S26" s="2">
        <v>1103</v>
      </c>
      <c r="T26" s="2">
        <v>3398</v>
      </c>
      <c r="U26" s="2">
        <v>206</v>
      </c>
      <c r="V26" s="2">
        <v>54541</v>
      </c>
    </row>
    <row r="27" spans="5:22" ht="13.5">
      <c r="E27" s="2" t="s">
        <v>133</v>
      </c>
      <c r="F27" s="2">
        <v>27592</v>
      </c>
      <c r="G27" s="2">
        <v>15862</v>
      </c>
      <c r="H27" s="2">
        <v>4209</v>
      </c>
      <c r="I27" s="2">
        <v>2751</v>
      </c>
      <c r="J27" s="2">
        <v>2090</v>
      </c>
      <c r="K27" s="2">
        <v>1725</v>
      </c>
      <c r="L27" s="2">
        <v>800</v>
      </c>
      <c r="M27" s="2">
        <v>16356</v>
      </c>
      <c r="N27" s="2">
        <v>983</v>
      </c>
      <c r="O27" s="2">
        <v>1247</v>
      </c>
      <c r="P27" s="2">
        <v>1750</v>
      </c>
      <c r="Q27" s="2">
        <v>1446</v>
      </c>
      <c r="R27" s="2">
        <v>1335</v>
      </c>
      <c r="S27" s="2">
        <v>1681</v>
      </c>
      <c r="T27" s="2">
        <v>11802</v>
      </c>
      <c r="U27" s="2">
        <v>217</v>
      </c>
      <c r="V27" s="2">
        <v>91846</v>
      </c>
    </row>
    <row r="28" spans="5:22" ht="13.5">
      <c r="E28" s="2" t="s">
        <v>132</v>
      </c>
      <c r="F28" s="2">
        <v>27010</v>
      </c>
      <c r="G28" s="2">
        <v>13253</v>
      </c>
      <c r="H28" s="2">
        <v>4127</v>
      </c>
      <c r="I28" s="2">
        <v>2225</v>
      </c>
      <c r="J28" s="2">
        <v>1489</v>
      </c>
      <c r="K28" s="2">
        <v>1287</v>
      </c>
      <c r="L28" s="2">
        <v>626</v>
      </c>
      <c r="M28" s="2">
        <v>15193</v>
      </c>
      <c r="N28" s="2">
        <v>695</v>
      </c>
      <c r="O28" s="2">
        <v>822</v>
      </c>
      <c r="P28" s="2">
        <v>1241</v>
      </c>
      <c r="Q28" s="2">
        <v>1111</v>
      </c>
      <c r="R28" s="2">
        <v>1078</v>
      </c>
      <c r="S28" s="2">
        <v>1277</v>
      </c>
      <c r="T28" s="2">
        <v>6404</v>
      </c>
      <c r="U28" s="2">
        <v>146</v>
      </c>
      <c r="V28" s="2">
        <v>77984</v>
      </c>
    </row>
    <row r="29" spans="5:22" ht="13.5">
      <c r="E29" s="2" t="s">
        <v>131</v>
      </c>
      <c r="F29" s="2">
        <v>8320</v>
      </c>
      <c r="G29" s="2">
        <v>3948</v>
      </c>
      <c r="H29" s="2">
        <v>1786</v>
      </c>
      <c r="I29" s="2">
        <v>1005</v>
      </c>
      <c r="J29" s="2">
        <v>667</v>
      </c>
      <c r="K29" s="2">
        <v>518</v>
      </c>
      <c r="L29" s="2">
        <v>339</v>
      </c>
      <c r="M29" s="2">
        <v>5537</v>
      </c>
      <c r="N29" s="2">
        <v>395</v>
      </c>
      <c r="O29" s="2">
        <v>435</v>
      </c>
      <c r="P29" s="2">
        <v>725</v>
      </c>
      <c r="Q29" s="2">
        <v>608</v>
      </c>
      <c r="R29" s="2">
        <v>527</v>
      </c>
      <c r="S29" s="2">
        <v>676</v>
      </c>
      <c r="T29" s="2">
        <v>2062</v>
      </c>
      <c r="U29" s="2">
        <v>121</v>
      </c>
      <c r="V29" s="2">
        <v>27669</v>
      </c>
    </row>
    <row r="30" spans="5:22" ht="13.5">
      <c r="E30" s="2" t="s">
        <v>130</v>
      </c>
      <c r="F30" s="2">
        <v>5960</v>
      </c>
      <c r="G30" s="2">
        <v>2548</v>
      </c>
      <c r="H30" s="2">
        <v>871</v>
      </c>
      <c r="I30" s="2">
        <v>539</v>
      </c>
      <c r="J30" s="2">
        <v>356</v>
      </c>
      <c r="K30" s="2">
        <v>264</v>
      </c>
      <c r="L30" s="2">
        <v>147</v>
      </c>
      <c r="M30" s="2">
        <v>3614</v>
      </c>
      <c r="N30" s="2">
        <v>205</v>
      </c>
      <c r="O30" s="2">
        <v>244</v>
      </c>
      <c r="P30" s="2">
        <v>368</v>
      </c>
      <c r="Q30" s="2">
        <v>311</v>
      </c>
      <c r="R30" s="2">
        <v>324</v>
      </c>
      <c r="S30" s="2">
        <v>358</v>
      </c>
      <c r="T30" s="2">
        <v>1894</v>
      </c>
      <c r="U30" s="2">
        <v>50</v>
      </c>
      <c r="V30" s="2">
        <v>18053</v>
      </c>
    </row>
    <row r="31" spans="5:22" ht="13.5">
      <c r="E31" s="2" t="s">
        <v>129</v>
      </c>
      <c r="F31" s="2">
        <v>4609</v>
      </c>
      <c r="G31" s="2">
        <v>2299</v>
      </c>
      <c r="H31" s="2">
        <v>653</v>
      </c>
      <c r="I31" s="2">
        <v>461</v>
      </c>
      <c r="J31" s="2">
        <v>254</v>
      </c>
      <c r="K31" s="2">
        <v>198</v>
      </c>
      <c r="L31" s="2">
        <v>116</v>
      </c>
      <c r="M31" s="2">
        <v>2775</v>
      </c>
      <c r="N31" s="2">
        <v>184</v>
      </c>
      <c r="O31" s="2">
        <v>198</v>
      </c>
      <c r="P31" s="2">
        <v>337</v>
      </c>
      <c r="Q31" s="2">
        <v>233</v>
      </c>
      <c r="R31" s="2">
        <v>229</v>
      </c>
      <c r="S31" s="2">
        <v>256</v>
      </c>
      <c r="T31" s="2">
        <v>1368</v>
      </c>
      <c r="U31" s="2">
        <v>53</v>
      </c>
      <c r="V31" s="2">
        <v>14223</v>
      </c>
    </row>
    <row r="32" spans="5:22" ht="13.5">
      <c r="E32" s="2" t="s">
        <v>128</v>
      </c>
      <c r="F32" s="2">
        <v>6351</v>
      </c>
      <c r="G32" s="2">
        <v>2962</v>
      </c>
      <c r="H32" s="2">
        <v>796</v>
      </c>
      <c r="I32" s="2">
        <v>353</v>
      </c>
      <c r="J32" s="2">
        <v>178</v>
      </c>
      <c r="K32" s="2">
        <v>124</v>
      </c>
      <c r="L32" s="2">
        <v>99</v>
      </c>
      <c r="M32" s="2">
        <v>2204</v>
      </c>
      <c r="N32" s="2">
        <v>119</v>
      </c>
      <c r="O32" s="2">
        <v>125</v>
      </c>
      <c r="P32" s="2">
        <v>229</v>
      </c>
      <c r="Q32" s="2">
        <v>168</v>
      </c>
      <c r="R32" s="2">
        <v>149</v>
      </c>
      <c r="S32" s="2">
        <v>185</v>
      </c>
      <c r="T32" s="2">
        <v>1528</v>
      </c>
      <c r="U32" s="2">
        <v>31</v>
      </c>
      <c r="V32" s="2">
        <v>15601</v>
      </c>
    </row>
    <row r="33" spans="5:22" ht="13.5">
      <c r="E33" s="2" t="s">
        <v>316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5:22" ht="13.5">
      <c r="E34" s="2" t="s">
        <v>609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3:22" ht="13.5">
      <c r="C35" s="2" t="s">
        <v>127</v>
      </c>
      <c r="F35" s="2">
        <v>7337</v>
      </c>
      <c r="G35" s="2">
        <v>1566</v>
      </c>
      <c r="H35" s="2">
        <v>1167</v>
      </c>
      <c r="I35" s="2">
        <v>1354</v>
      </c>
      <c r="J35" s="2">
        <v>753</v>
      </c>
      <c r="K35" s="2">
        <v>758</v>
      </c>
      <c r="L35" s="2">
        <v>505</v>
      </c>
      <c r="M35" s="2">
        <v>7487</v>
      </c>
      <c r="N35" s="2">
        <v>998</v>
      </c>
      <c r="O35" s="2">
        <v>786</v>
      </c>
      <c r="P35" s="2">
        <v>1054</v>
      </c>
      <c r="Q35" s="2">
        <v>940</v>
      </c>
      <c r="R35" s="2">
        <v>939</v>
      </c>
      <c r="S35" s="2">
        <v>1300</v>
      </c>
      <c r="T35" s="2">
        <v>2911</v>
      </c>
      <c r="U35" s="2">
        <v>341</v>
      </c>
      <c r="V35" s="2">
        <v>30196</v>
      </c>
    </row>
    <row r="36" spans="5:22" ht="13.5">
      <c r="E36" s="2" t="s">
        <v>126</v>
      </c>
      <c r="F36" s="2">
        <v>6558</v>
      </c>
      <c r="G36" s="2">
        <v>1351</v>
      </c>
      <c r="H36" s="2">
        <v>957</v>
      </c>
      <c r="I36" s="2">
        <v>1200</v>
      </c>
      <c r="J36" s="2">
        <v>569</v>
      </c>
      <c r="K36" s="2">
        <v>621</v>
      </c>
      <c r="L36" s="2">
        <v>421</v>
      </c>
      <c r="M36" s="2">
        <v>6398</v>
      </c>
      <c r="N36" s="2">
        <v>776</v>
      </c>
      <c r="O36" s="2">
        <v>573</v>
      </c>
      <c r="P36" s="2">
        <v>799</v>
      </c>
      <c r="Q36" s="2">
        <v>676</v>
      </c>
      <c r="R36" s="2">
        <v>644</v>
      </c>
      <c r="S36" s="2">
        <v>915</v>
      </c>
      <c r="T36" s="2">
        <v>2660</v>
      </c>
      <c r="U36" s="2">
        <v>175</v>
      </c>
      <c r="V36" s="2">
        <v>25293</v>
      </c>
    </row>
    <row r="37" spans="5:22" ht="13.5">
      <c r="E37" s="2" t="s">
        <v>125</v>
      </c>
      <c r="F37" s="2">
        <v>25</v>
      </c>
      <c r="G37" s="2">
        <v>4</v>
      </c>
      <c r="H37" s="2">
        <v>3</v>
      </c>
      <c r="I37" s="2">
        <v>1</v>
      </c>
      <c r="J37" s="2">
        <v>6</v>
      </c>
      <c r="K37" s="2">
        <v>7</v>
      </c>
      <c r="L37" s="2">
        <v>5</v>
      </c>
      <c r="M37" s="2">
        <v>52</v>
      </c>
      <c r="N37" s="2">
        <v>2</v>
      </c>
      <c r="O37" s="2">
        <v>5</v>
      </c>
      <c r="P37" s="2">
        <v>6</v>
      </c>
      <c r="Q37" s="2">
        <v>2</v>
      </c>
      <c r="R37" s="2">
        <v>11</v>
      </c>
      <c r="S37" s="2">
        <v>6</v>
      </c>
      <c r="T37" s="2">
        <v>11</v>
      </c>
      <c r="U37" s="2">
        <v>1</v>
      </c>
      <c r="V37" s="2">
        <v>147</v>
      </c>
    </row>
    <row r="38" spans="5:22" ht="13.5">
      <c r="E38" s="2" t="s">
        <v>124</v>
      </c>
      <c r="F38" s="2">
        <v>586</v>
      </c>
      <c r="G38" s="2">
        <v>173</v>
      </c>
      <c r="H38" s="2">
        <v>188</v>
      </c>
      <c r="I38" s="2">
        <v>143</v>
      </c>
      <c r="J38" s="2">
        <v>160</v>
      </c>
      <c r="K38" s="2">
        <v>111</v>
      </c>
      <c r="L38" s="2">
        <v>62</v>
      </c>
      <c r="M38" s="2">
        <v>949</v>
      </c>
      <c r="N38" s="2">
        <v>199</v>
      </c>
      <c r="O38" s="2">
        <v>188</v>
      </c>
      <c r="P38" s="2">
        <v>227</v>
      </c>
      <c r="Q38" s="2">
        <v>235</v>
      </c>
      <c r="R38" s="2">
        <v>249</v>
      </c>
      <c r="S38" s="2">
        <v>341</v>
      </c>
      <c r="T38" s="2">
        <v>202</v>
      </c>
      <c r="U38" s="2">
        <v>160</v>
      </c>
      <c r="V38" s="2">
        <v>4173</v>
      </c>
    </row>
    <row r="39" spans="5:22" ht="13.5">
      <c r="E39" s="2" t="s">
        <v>123</v>
      </c>
      <c r="F39" s="2">
        <v>43</v>
      </c>
      <c r="G39" s="2">
        <v>8</v>
      </c>
      <c r="H39" s="2">
        <v>5</v>
      </c>
      <c r="I39" s="2">
        <v>5</v>
      </c>
      <c r="J39" s="2">
        <v>6</v>
      </c>
      <c r="K39" s="2">
        <v>4</v>
      </c>
      <c r="L39" s="2">
        <v>9</v>
      </c>
      <c r="M39" s="2">
        <v>49</v>
      </c>
      <c r="N39" s="2">
        <v>8</v>
      </c>
      <c r="O39" s="2">
        <v>4</v>
      </c>
      <c r="P39" s="2">
        <v>12</v>
      </c>
      <c r="Q39" s="2">
        <v>10</v>
      </c>
      <c r="R39" s="2">
        <v>22</v>
      </c>
      <c r="S39" s="2">
        <v>18</v>
      </c>
      <c r="T39" s="2">
        <v>17</v>
      </c>
      <c r="U39" s="2">
        <v>2</v>
      </c>
      <c r="V39" s="2">
        <v>222</v>
      </c>
    </row>
    <row r="40" spans="5:22" ht="13.5">
      <c r="E40" s="2" t="s">
        <v>122</v>
      </c>
      <c r="F40" s="2">
        <v>7</v>
      </c>
      <c r="G40" s="2">
        <v>0</v>
      </c>
      <c r="H40" s="2">
        <v>1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1</v>
      </c>
      <c r="O40" s="2">
        <v>0</v>
      </c>
      <c r="P40" s="2">
        <v>1</v>
      </c>
      <c r="Q40" s="2">
        <v>1</v>
      </c>
      <c r="R40" s="2">
        <v>2</v>
      </c>
      <c r="S40" s="2">
        <v>1</v>
      </c>
      <c r="T40" s="2">
        <v>1</v>
      </c>
      <c r="U40" s="2">
        <v>0</v>
      </c>
      <c r="V40" s="2">
        <v>16</v>
      </c>
    </row>
    <row r="41" spans="5:22" ht="13.5">
      <c r="E41" s="2" t="s">
        <v>121</v>
      </c>
      <c r="F41" s="2">
        <v>118</v>
      </c>
      <c r="G41" s="2">
        <v>30</v>
      </c>
      <c r="H41" s="2">
        <v>13</v>
      </c>
      <c r="I41" s="2">
        <v>5</v>
      </c>
      <c r="J41" s="2">
        <v>12</v>
      </c>
      <c r="K41" s="2">
        <v>14</v>
      </c>
      <c r="L41" s="2">
        <v>8</v>
      </c>
      <c r="M41" s="2">
        <v>39</v>
      </c>
      <c r="N41" s="2">
        <v>12</v>
      </c>
      <c r="O41" s="2">
        <v>16</v>
      </c>
      <c r="P41" s="2">
        <v>9</v>
      </c>
      <c r="Q41" s="2">
        <v>16</v>
      </c>
      <c r="R41" s="2">
        <v>11</v>
      </c>
      <c r="S41" s="2">
        <v>19</v>
      </c>
      <c r="T41" s="2">
        <v>20</v>
      </c>
      <c r="U41" s="2">
        <v>3</v>
      </c>
      <c r="V41" s="2">
        <v>345</v>
      </c>
    </row>
    <row r="42" spans="5:22" ht="13.5">
      <c r="E42" s="2" t="s">
        <v>317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5:22" ht="13.5">
      <c r="E43" s="2" t="s">
        <v>610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3:22" ht="13.5">
      <c r="C44" s="2" t="s">
        <v>120</v>
      </c>
      <c r="F44" s="2">
        <v>372758</v>
      </c>
      <c r="G44" s="2">
        <v>120763</v>
      </c>
      <c r="H44" s="2">
        <v>96196</v>
      </c>
      <c r="I44" s="2">
        <v>126178</v>
      </c>
      <c r="J44" s="2">
        <v>65440</v>
      </c>
      <c r="K44" s="2">
        <v>65567</v>
      </c>
      <c r="L44" s="2">
        <v>63217</v>
      </c>
      <c r="M44" s="2">
        <v>591436</v>
      </c>
      <c r="N44" s="2">
        <v>86562</v>
      </c>
      <c r="O44" s="2">
        <v>78933</v>
      </c>
      <c r="P44" s="2">
        <v>105277</v>
      </c>
      <c r="Q44" s="2">
        <v>86032</v>
      </c>
      <c r="R44" s="2">
        <v>87808</v>
      </c>
      <c r="S44" s="2">
        <v>121480</v>
      </c>
      <c r="T44" s="2">
        <v>150812</v>
      </c>
      <c r="U44" s="2">
        <v>28124</v>
      </c>
      <c r="V44" s="2">
        <v>2246583</v>
      </c>
    </row>
    <row r="45" spans="5:22" ht="13.5">
      <c r="E45" s="2" t="s">
        <v>119</v>
      </c>
      <c r="F45" s="2">
        <v>103</v>
      </c>
      <c r="G45" s="2">
        <v>24</v>
      </c>
      <c r="H45" s="2">
        <v>10</v>
      </c>
      <c r="I45" s="2">
        <v>11</v>
      </c>
      <c r="J45" s="2">
        <v>6</v>
      </c>
      <c r="K45" s="2">
        <v>4</v>
      </c>
      <c r="L45" s="2">
        <v>2</v>
      </c>
      <c r="M45" s="2">
        <v>68</v>
      </c>
      <c r="N45" s="2">
        <v>12</v>
      </c>
      <c r="O45" s="2">
        <v>7</v>
      </c>
      <c r="P45" s="2">
        <v>11</v>
      </c>
      <c r="Q45" s="2">
        <v>11</v>
      </c>
      <c r="R45" s="2">
        <v>7</v>
      </c>
      <c r="S45" s="2">
        <v>12</v>
      </c>
      <c r="T45" s="2">
        <v>7</v>
      </c>
      <c r="U45" s="2">
        <v>1</v>
      </c>
      <c r="V45" s="2">
        <v>296</v>
      </c>
    </row>
    <row r="46" spans="5:22" ht="13.5">
      <c r="E46" s="2" t="s">
        <v>118</v>
      </c>
      <c r="F46" s="2">
        <v>180832</v>
      </c>
      <c r="G46" s="2">
        <v>63784</v>
      </c>
      <c r="H46" s="2">
        <v>51176</v>
      </c>
      <c r="I46" s="2">
        <v>69563</v>
      </c>
      <c r="J46" s="2">
        <v>35157</v>
      </c>
      <c r="K46" s="2">
        <v>34458</v>
      </c>
      <c r="L46" s="2">
        <v>36702</v>
      </c>
      <c r="M46" s="2">
        <v>305445</v>
      </c>
      <c r="N46" s="2">
        <v>40830</v>
      </c>
      <c r="O46" s="2">
        <v>38810</v>
      </c>
      <c r="P46" s="2">
        <v>53272</v>
      </c>
      <c r="Q46" s="2">
        <v>45425</v>
      </c>
      <c r="R46" s="2">
        <v>44860</v>
      </c>
      <c r="S46" s="2">
        <v>61391</v>
      </c>
      <c r="T46" s="2">
        <v>84871</v>
      </c>
      <c r="U46" s="2">
        <v>12778</v>
      </c>
      <c r="V46" s="2">
        <v>1159354</v>
      </c>
    </row>
    <row r="47" spans="5:22" ht="13.5">
      <c r="E47" s="2" t="s">
        <v>117</v>
      </c>
      <c r="F47" s="2">
        <v>104910</v>
      </c>
      <c r="G47" s="2">
        <v>32003</v>
      </c>
      <c r="H47" s="2">
        <v>26027</v>
      </c>
      <c r="I47" s="2">
        <v>32436</v>
      </c>
      <c r="J47" s="2">
        <v>17845</v>
      </c>
      <c r="K47" s="2">
        <v>18158</v>
      </c>
      <c r="L47" s="2">
        <v>16919</v>
      </c>
      <c r="M47" s="2">
        <v>161567</v>
      </c>
      <c r="N47" s="2">
        <v>27488</v>
      </c>
      <c r="O47" s="2">
        <v>23314</v>
      </c>
      <c r="P47" s="2">
        <v>30187</v>
      </c>
      <c r="Q47" s="2">
        <v>23610</v>
      </c>
      <c r="R47" s="2">
        <v>24670</v>
      </c>
      <c r="S47" s="2">
        <v>36781</v>
      </c>
      <c r="T47" s="2">
        <v>38849</v>
      </c>
      <c r="U47" s="2">
        <v>10077</v>
      </c>
      <c r="V47" s="2">
        <v>624841</v>
      </c>
    </row>
    <row r="48" spans="5:22" ht="13.5">
      <c r="E48" s="2" t="s">
        <v>116</v>
      </c>
      <c r="F48" s="2">
        <v>76920</v>
      </c>
      <c r="G48" s="2">
        <v>22206</v>
      </c>
      <c r="H48" s="2">
        <v>17720</v>
      </c>
      <c r="I48" s="2">
        <v>23447</v>
      </c>
      <c r="J48" s="2">
        <v>12023</v>
      </c>
      <c r="K48" s="2">
        <v>12491</v>
      </c>
      <c r="L48" s="2">
        <v>9402</v>
      </c>
      <c r="M48" s="2">
        <v>118212</v>
      </c>
      <c r="N48" s="2">
        <v>17706</v>
      </c>
      <c r="O48" s="2">
        <v>16416</v>
      </c>
      <c r="P48" s="2">
        <v>21242</v>
      </c>
      <c r="Q48" s="2">
        <v>16574</v>
      </c>
      <c r="R48" s="2">
        <v>17928</v>
      </c>
      <c r="S48" s="2">
        <v>22834</v>
      </c>
      <c r="T48" s="2">
        <v>26124</v>
      </c>
      <c r="U48" s="2">
        <v>5111</v>
      </c>
      <c r="V48" s="2">
        <v>436356</v>
      </c>
    </row>
    <row r="49" spans="5:22" ht="13.5">
      <c r="E49" s="2" t="s">
        <v>115</v>
      </c>
      <c r="F49" s="2">
        <v>4770</v>
      </c>
      <c r="G49" s="2">
        <v>1439</v>
      </c>
      <c r="H49" s="2">
        <v>460</v>
      </c>
      <c r="I49" s="2">
        <v>319</v>
      </c>
      <c r="J49" s="2">
        <v>194</v>
      </c>
      <c r="K49" s="2">
        <v>213</v>
      </c>
      <c r="L49" s="2">
        <v>69</v>
      </c>
      <c r="M49" s="2">
        <v>2557</v>
      </c>
      <c r="N49" s="2">
        <v>198</v>
      </c>
      <c r="O49" s="2">
        <v>141</v>
      </c>
      <c r="P49" s="2">
        <v>230</v>
      </c>
      <c r="Q49" s="2">
        <v>169</v>
      </c>
      <c r="R49" s="2">
        <v>165</v>
      </c>
      <c r="S49" s="2">
        <v>161</v>
      </c>
      <c r="T49" s="2">
        <v>407</v>
      </c>
      <c r="U49" s="2">
        <v>49</v>
      </c>
      <c r="V49" s="2">
        <v>11541</v>
      </c>
    </row>
    <row r="50" spans="5:22" ht="13.5">
      <c r="E50" s="2" t="s">
        <v>114</v>
      </c>
      <c r="F50" s="2">
        <v>5223</v>
      </c>
      <c r="G50" s="2">
        <v>1307</v>
      </c>
      <c r="H50" s="2">
        <v>803</v>
      </c>
      <c r="I50" s="2">
        <v>402</v>
      </c>
      <c r="J50" s="2">
        <v>215</v>
      </c>
      <c r="K50" s="2">
        <v>243</v>
      </c>
      <c r="L50" s="2">
        <v>123</v>
      </c>
      <c r="M50" s="2">
        <v>3587</v>
      </c>
      <c r="N50" s="2">
        <v>328</v>
      </c>
      <c r="O50" s="2">
        <v>245</v>
      </c>
      <c r="P50" s="2">
        <v>335</v>
      </c>
      <c r="Q50" s="2">
        <v>243</v>
      </c>
      <c r="R50" s="2">
        <v>178</v>
      </c>
      <c r="S50" s="2">
        <v>301</v>
      </c>
      <c r="T50" s="2">
        <v>554</v>
      </c>
      <c r="U50" s="2">
        <v>108</v>
      </c>
      <c r="V50" s="2">
        <v>14195</v>
      </c>
    </row>
    <row r="51" spans="5:22" ht="13.5">
      <c r="E51" s="2" t="s">
        <v>318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5:22" ht="13.5">
      <c r="E52" s="2" t="s">
        <v>611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3:22" ht="13.5">
      <c r="C53" s="2" t="s">
        <v>113</v>
      </c>
      <c r="F53" s="2">
        <v>148352</v>
      </c>
      <c r="G53" s="2">
        <v>53571</v>
      </c>
      <c r="H53" s="2">
        <v>53845</v>
      </c>
      <c r="I53" s="2">
        <v>53122</v>
      </c>
      <c r="J53" s="2">
        <v>31479</v>
      </c>
      <c r="K53" s="2">
        <v>32113</v>
      </c>
      <c r="L53" s="2">
        <v>24777</v>
      </c>
      <c r="M53" s="2">
        <v>242582</v>
      </c>
      <c r="N53" s="2">
        <v>30568</v>
      </c>
      <c r="O53" s="2">
        <v>30412</v>
      </c>
      <c r="P53" s="2">
        <v>39990</v>
      </c>
      <c r="Q53" s="2">
        <v>38760</v>
      </c>
      <c r="R53" s="2">
        <v>34014</v>
      </c>
      <c r="S53" s="2">
        <v>54168</v>
      </c>
      <c r="T53" s="2">
        <v>62786</v>
      </c>
      <c r="U53" s="2">
        <v>13501</v>
      </c>
      <c r="V53" s="2">
        <v>944040</v>
      </c>
    </row>
    <row r="54" spans="5:22" ht="13.5">
      <c r="E54" s="2" t="s">
        <v>112</v>
      </c>
      <c r="F54" s="2">
        <v>36</v>
      </c>
      <c r="G54" s="2">
        <v>12</v>
      </c>
      <c r="H54" s="2">
        <v>18</v>
      </c>
      <c r="I54" s="2">
        <v>15</v>
      </c>
      <c r="J54" s="2">
        <v>11</v>
      </c>
      <c r="K54" s="2">
        <v>8</v>
      </c>
      <c r="L54" s="2">
        <v>1</v>
      </c>
      <c r="M54" s="2">
        <v>43</v>
      </c>
      <c r="N54" s="2">
        <v>5</v>
      </c>
      <c r="O54" s="2">
        <v>6</v>
      </c>
      <c r="P54" s="2">
        <v>11</v>
      </c>
      <c r="Q54" s="2">
        <v>9</v>
      </c>
      <c r="R54" s="2">
        <v>17</v>
      </c>
      <c r="S54" s="2">
        <v>19</v>
      </c>
      <c r="T54" s="2">
        <v>9</v>
      </c>
      <c r="U54" s="2">
        <v>6</v>
      </c>
      <c r="V54" s="2">
        <v>226</v>
      </c>
    </row>
    <row r="55" spans="5:22" ht="13.5">
      <c r="E55" s="2" t="s">
        <v>111</v>
      </c>
      <c r="F55" s="2">
        <v>77680</v>
      </c>
      <c r="G55" s="2">
        <v>30758</v>
      </c>
      <c r="H55" s="2">
        <v>34026</v>
      </c>
      <c r="I55" s="2">
        <v>27359</v>
      </c>
      <c r="J55" s="2">
        <v>20196</v>
      </c>
      <c r="K55" s="2">
        <v>19582</v>
      </c>
      <c r="L55" s="2">
        <v>14667</v>
      </c>
      <c r="M55" s="2">
        <v>129401</v>
      </c>
      <c r="N55" s="2">
        <v>17252</v>
      </c>
      <c r="O55" s="2">
        <v>17323</v>
      </c>
      <c r="P55" s="2">
        <v>22047</v>
      </c>
      <c r="Q55" s="2">
        <v>23639</v>
      </c>
      <c r="R55" s="2">
        <v>20041</v>
      </c>
      <c r="S55" s="2">
        <v>32132</v>
      </c>
      <c r="T55" s="2">
        <v>37308</v>
      </c>
      <c r="U55" s="2">
        <v>8693</v>
      </c>
      <c r="V55" s="2">
        <v>532104</v>
      </c>
    </row>
    <row r="56" spans="5:22" ht="13.5">
      <c r="E56" s="2" t="s">
        <v>110</v>
      </c>
      <c r="F56" s="2">
        <v>28483</v>
      </c>
      <c r="G56" s="2">
        <v>8026</v>
      </c>
      <c r="H56" s="2">
        <v>6709</v>
      </c>
      <c r="I56" s="2">
        <v>10655</v>
      </c>
      <c r="J56" s="2">
        <v>3147</v>
      </c>
      <c r="K56" s="2">
        <v>3536</v>
      </c>
      <c r="L56" s="2">
        <v>3867</v>
      </c>
      <c r="M56" s="2">
        <v>41172</v>
      </c>
      <c r="N56" s="2">
        <v>4791</v>
      </c>
      <c r="O56" s="2">
        <v>4341</v>
      </c>
      <c r="P56" s="2">
        <v>5556</v>
      </c>
      <c r="Q56" s="2">
        <v>4121</v>
      </c>
      <c r="R56" s="2">
        <v>4167</v>
      </c>
      <c r="S56" s="2">
        <v>6901</v>
      </c>
      <c r="T56" s="2">
        <v>8504</v>
      </c>
      <c r="U56" s="2">
        <v>1924</v>
      </c>
      <c r="V56" s="2">
        <v>145900</v>
      </c>
    </row>
    <row r="57" spans="5:22" ht="13.5">
      <c r="E57" s="2" t="s">
        <v>109</v>
      </c>
      <c r="F57" s="2">
        <v>41154</v>
      </c>
      <c r="G57" s="2">
        <v>14609</v>
      </c>
      <c r="H57" s="2">
        <v>12904</v>
      </c>
      <c r="I57" s="2">
        <v>14992</v>
      </c>
      <c r="J57" s="2">
        <v>8056</v>
      </c>
      <c r="K57" s="2">
        <v>8906</v>
      </c>
      <c r="L57" s="2">
        <v>6210</v>
      </c>
      <c r="M57" s="2">
        <v>71303</v>
      </c>
      <c r="N57" s="2">
        <v>8451</v>
      </c>
      <c r="O57" s="2">
        <v>8681</v>
      </c>
      <c r="P57" s="2">
        <v>12270</v>
      </c>
      <c r="Q57" s="2">
        <v>10902</v>
      </c>
      <c r="R57" s="2">
        <v>9751</v>
      </c>
      <c r="S57" s="2">
        <v>15014</v>
      </c>
      <c r="T57" s="2">
        <v>16844</v>
      </c>
      <c r="U57" s="2">
        <v>2847</v>
      </c>
      <c r="V57" s="2">
        <v>262894</v>
      </c>
    </row>
    <row r="58" spans="5:22" ht="13.5">
      <c r="E58" s="2" t="s">
        <v>108</v>
      </c>
      <c r="F58" s="2">
        <v>386</v>
      </c>
      <c r="G58" s="2">
        <v>56</v>
      </c>
      <c r="H58" s="2">
        <v>96</v>
      </c>
      <c r="I58" s="2">
        <v>42</v>
      </c>
      <c r="J58" s="2">
        <v>37</v>
      </c>
      <c r="K58" s="2">
        <v>39</v>
      </c>
      <c r="L58" s="2">
        <v>19</v>
      </c>
      <c r="M58" s="2">
        <v>292</v>
      </c>
      <c r="N58" s="2">
        <v>36</v>
      </c>
      <c r="O58" s="2">
        <v>24</v>
      </c>
      <c r="P58" s="2">
        <v>37</v>
      </c>
      <c r="Q58" s="2">
        <v>49</v>
      </c>
      <c r="R58" s="2">
        <v>20</v>
      </c>
      <c r="S58" s="2">
        <v>50</v>
      </c>
      <c r="T58" s="2">
        <v>65</v>
      </c>
      <c r="U58" s="2">
        <v>12</v>
      </c>
      <c r="V58" s="2">
        <v>1260</v>
      </c>
    </row>
    <row r="59" spans="5:22" ht="13.5">
      <c r="E59" s="2" t="s">
        <v>107</v>
      </c>
      <c r="F59" s="2">
        <v>596</v>
      </c>
      <c r="G59" s="2">
        <v>110</v>
      </c>
      <c r="H59" s="2">
        <v>92</v>
      </c>
      <c r="I59" s="2">
        <v>59</v>
      </c>
      <c r="J59" s="2">
        <v>32</v>
      </c>
      <c r="K59" s="2">
        <v>42</v>
      </c>
      <c r="L59" s="2">
        <v>13</v>
      </c>
      <c r="M59" s="2">
        <v>371</v>
      </c>
      <c r="N59" s="2">
        <v>33</v>
      </c>
      <c r="O59" s="2">
        <v>37</v>
      </c>
      <c r="P59" s="2">
        <v>69</v>
      </c>
      <c r="Q59" s="2">
        <v>40</v>
      </c>
      <c r="R59" s="2">
        <v>18</v>
      </c>
      <c r="S59" s="2">
        <v>52</v>
      </c>
      <c r="T59" s="2">
        <v>56</v>
      </c>
      <c r="U59" s="2">
        <v>19</v>
      </c>
      <c r="V59" s="2">
        <v>1639</v>
      </c>
    </row>
    <row r="60" spans="5:22" ht="13.5">
      <c r="E60" s="2" t="s">
        <v>319</v>
      </c>
      <c r="F60" s="2">
        <v>12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12</v>
      </c>
    </row>
    <row r="61" spans="5:22" ht="13.5">
      <c r="E61" s="2" t="s">
        <v>612</v>
      </c>
      <c r="F61" s="2">
        <v>5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5</v>
      </c>
    </row>
    <row r="62" spans="2:22" ht="13.5">
      <c r="B62" s="2" t="s">
        <v>106</v>
      </c>
      <c r="F62" s="2">
        <v>176999</v>
      </c>
      <c r="G62" s="2">
        <v>64531</v>
      </c>
      <c r="H62" s="2">
        <v>45447</v>
      </c>
      <c r="I62" s="2">
        <v>60123</v>
      </c>
      <c r="J62" s="2">
        <v>28084</v>
      </c>
      <c r="K62" s="2">
        <v>29569</v>
      </c>
      <c r="L62" s="2">
        <v>18801</v>
      </c>
      <c r="M62" s="2">
        <v>263612</v>
      </c>
      <c r="N62" s="2">
        <v>37870</v>
      </c>
      <c r="O62" s="2">
        <v>37867</v>
      </c>
      <c r="P62" s="2">
        <v>50401</v>
      </c>
      <c r="Q62" s="2">
        <v>39914</v>
      </c>
      <c r="R62" s="2">
        <v>44157</v>
      </c>
      <c r="S62" s="2">
        <v>60594</v>
      </c>
      <c r="T62" s="2">
        <v>72884</v>
      </c>
      <c r="U62" s="2">
        <v>18872</v>
      </c>
      <c r="V62" s="2">
        <v>1049725</v>
      </c>
    </row>
    <row r="63" spans="3:22" ht="13.5">
      <c r="C63" s="2" t="s">
        <v>105</v>
      </c>
      <c r="F63" s="2">
        <v>173940</v>
      </c>
      <c r="G63" s="2">
        <v>63684</v>
      </c>
      <c r="H63" s="2">
        <v>44716</v>
      </c>
      <c r="I63" s="2">
        <v>59502</v>
      </c>
      <c r="J63" s="2">
        <v>27606</v>
      </c>
      <c r="K63" s="2">
        <v>29160</v>
      </c>
      <c r="L63" s="2">
        <v>18524</v>
      </c>
      <c r="M63" s="2">
        <v>260675</v>
      </c>
      <c r="N63" s="2">
        <v>37193</v>
      </c>
      <c r="O63" s="2">
        <v>37308</v>
      </c>
      <c r="P63" s="2">
        <v>49716</v>
      </c>
      <c r="Q63" s="2">
        <v>39244</v>
      </c>
      <c r="R63" s="2">
        <v>43450</v>
      </c>
      <c r="S63" s="2">
        <v>59719</v>
      </c>
      <c r="T63" s="2">
        <v>71720</v>
      </c>
      <c r="U63" s="2">
        <v>18682</v>
      </c>
      <c r="V63" s="2">
        <v>1034839</v>
      </c>
    </row>
    <row r="64" spans="4:22" ht="13.5">
      <c r="D64" s="2" t="s">
        <v>104</v>
      </c>
      <c r="F64" s="2">
        <v>9357</v>
      </c>
      <c r="G64" s="2">
        <v>3370</v>
      </c>
      <c r="H64" s="2">
        <v>1773</v>
      </c>
      <c r="I64" s="2">
        <v>599</v>
      </c>
      <c r="J64" s="2">
        <v>681</v>
      </c>
      <c r="K64" s="2">
        <v>971</v>
      </c>
      <c r="L64" s="2">
        <v>773</v>
      </c>
      <c r="M64" s="2">
        <v>2996</v>
      </c>
      <c r="N64" s="2">
        <v>758</v>
      </c>
      <c r="O64" s="2">
        <v>716</v>
      </c>
      <c r="P64" s="2">
        <v>1036</v>
      </c>
      <c r="Q64" s="2">
        <v>982</v>
      </c>
      <c r="R64" s="2">
        <v>1929</v>
      </c>
      <c r="S64" s="2">
        <v>1342</v>
      </c>
      <c r="T64" s="2">
        <v>1767</v>
      </c>
      <c r="U64" s="2">
        <v>175</v>
      </c>
      <c r="V64" s="2">
        <v>29225</v>
      </c>
    </row>
    <row r="65" spans="4:22" ht="13.5">
      <c r="D65" s="2" t="s">
        <v>103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13821</v>
      </c>
      <c r="N65" s="2">
        <v>849</v>
      </c>
      <c r="O65" s="2">
        <v>692</v>
      </c>
      <c r="P65" s="2">
        <v>999</v>
      </c>
      <c r="Q65" s="2">
        <v>628</v>
      </c>
      <c r="R65" s="2">
        <v>1855</v>
      </c>
      <c r="S65" s="2">
        <v>1037</v>
      </c>
      <c r="T65" s="2">
        <v>1764</v>
      </c>
      <c r="U65" s="2">
        <v>248</v>
      </c>
      <c r="V65" s="2">
        <v>21893</v>
      </c>
    </row>
    <row r="66" spans="4:22" ht="13.5">
      <c r="D66" s="2" t="s">
        <v>102</v>
      </c>
      <c r="F66" s="2">
        <v>3493</v>
      </c>
      <c r="G66" s="2">
        <v>1475</v>
      </c>
      <c r="H66" s="2">
        <v>1689</v>
      </c>
      <c r="I66" s="2">
        <v>4013</v>
      </c>
      <c r="J66" s="2">
        <v>1222</v>
      </c>
      <c r="K66" s="2">
        <v>766</v>
      </c>
      <c r="L66" s="2">
        <v>679</v>
      </c>
      <c r="M66" s="2">
        <v>9997</v>
      </c>
      <c r="N66" s="2">
        <v>938</v>
      </c>
      <c r="O66" s="2">
        <v>1545</v>
      </c>
      <c r="P66" s="2">
        <v>2067</v>
      </c>
      <c r="Q66" s="2">
        <v>1888</v>
      </c>
      <c r="R66" s="2">
        <v>668</v>
      </c>
      <c r="S66" s="2">
        <v>1951</v>
      </c>
      <c r="T66" s="2">
        <v>2507</v>
      </c>
      <c r="U66" s="2">
        <v>2025</v>
      </c>
      <c r="V66" s="2">
        <v>36923</v>
      </c>
    </row>
    <row r="67" spans="4:22" ht="13.5">
      <c r="D67" s="2" t="s">
        <v>101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257</v>
      </c>
      <c r="N67" s="2">
        <v>24</v>
      </c>
      <c r="O67" s="2">
        <v>17</v>
      </c>
      <c r="P67" s="2">
        <v>33</v>
      </c>
      <c r="Q67" s="2">
        <v>0</v>
      </c>
      <c r="R67" s="2">
        <v>41</v>
      </c>
      <c r="S67" s="2">
        <v>0</v>
      </c>
      <c r="T67" s="2">
        <v>33</v>
      </c>
      <c r="U67" s="2">
        <v>16</v>
      </c>
      <c r="V67" s="2">
        <v>421</v>
      </c>
    </row>
    <row r="68" spans="4:22" ht="13.5">
      <c r="D68" s="2" t="s">
        <v>100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4:22" ht="13.5">
      <c r="D69" s="2" t="s">
        <v>99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4:22" ht="13.5">
      <c r="D70" s="2" t="s">
        <v>98</v>
      </c>
      <c r="F70" s="2">
        <v>161090</v>
      </c>
      <c r="G70" s="2">
        <v>58839</v>
      </c>
      <c r="H70" s="2">
        <v>41254</v>
      </c>
      <c r="I70" s="2">
        <v>54890</v>
      </c>
      <c r="J70" s="2">
        <v>25703</v>
      </c>
      <c r="K70" s="2">
        <v>27423</v>
      </c>
      <c r="L70" s="2">
        <v>17072</v>
      </c>
      <c r="M70" s="2">
        <v>233604</v>
      </c>
      <c r="N70" s="2">
        <v>34624</v>
      </c>
      <c r="O70" s="2">
        <v>34338</v>
      </c>
      <c r="P70" s="2">
        <v>45581</v>
      </c>
      <c r="Q70" s="2">
        <v>35746</v>
      </c>
      <c r="R70" s="2">
        <v>38957</v>
      </c>
      <c r="S70" s="2">
        <v>55389</v>
      </c>
      <c r="T70" s="2">
        <v>65649</v>
      </c>
      <c r="U70" s="2">
        <v>16218</v>
      </c>
      <c r="V70" s="2">
        <v>946377</v>
      </c>
    </row>
    <row r="71" spans="5:22" ht="13.5">
      <c r="E71" s="2" t="s">
        <v>97</v>
      </c>
      <c r="F71" s="2">
        <v>155086</v>
      </c>
      <c r="G71" s="2">
        <v>56430</v>
      </c>
      <c r="H71" s="2">
        <v>39384</v>
      </c>
      <c r="I71" s="2">
        <v>53408</v>
      </c>
      <c r="J71" s="2">
        <v>24599</v>
      </c>
      <c r="K71" s="2">
        <v>26248</v>
      </c>
      <c r="L71" s="2">
        <v>15865</v>
      </c>
      <c r="M71" s="2">
        <v>224723</v>
      </c>
      <c r="N71" s="2">
        <v>32732</v>
      </c>
      <c r="O71" s="2">
        <v>32619</v>
      </c>
      <c r="P71" s="2">
        <v>43183</v>
      </c>
      <c r="Q71" s="2">
        <v>34040</v>
      </c>
      <c r="R71" s="2">
        <v>36791</v>
      </c>
      <c r="S71" s="2">
        <v>51654</v>
      </c>
      <c r="T71" s="2">
        <v>61931</v>
      </c>
      <c r="U71" s="2">
        <v>15449</v>
      </c>
      <c r="V71" s="2">
        <v>904142</v>
      </c>
    </row>
    <row r="72" spans="5:22" ht="13.5">
      <c r="E72" s="2" t="s">
        <v>96</v>
      </c>
      <c r="F72" s="2">
        <v>2480</v>
      </c>
      <c r="G72" s="2">
        <v>831</v>
      </c>
      <c r="H72" s="2">
        <v>709</v>
      </c>
      <c r="I72" s="2">
        <v>537</v>
      </c>
      <c r="J72" s="2">
        <v>508</v>
      </c>
      <c r="K72" s="2">
        <v>502</v>
      </c>
      <c r="L72" s="2">
        <v>553</v>
      </c>
      <c r="M72" s="2">
        <v>3317</v>
      </c>
      <c r="N72" s="2">
        <v>697</v>
      </c>
      <c r="O72" s="2">
        <v>643</v>
      </c>
      <c r="P72" s="2">
        <v>788</v>
      </c>
      <c r="Q72" s="2">
        <v>666</v>
      </c>
      <c r="R72" s="2">
        <v>928</v>
      </c>
      <c r="S72" s="2">
        <v>1184</v>
      </c>
      <c r="T72" s="2">
        <v>1264</v>
      </c>
      <c r="U72" s="2">
        <v>320</v>
      </c>
      <c r="V72" s="2">
        <v>15927</v>
      </c>
    </row>
    <row r="73" spans="5:22" ht="13.5">
      <c r="E73" s="2" t="s">
        <v>95</v>
      </c>
      <c r="F73" s="2">
        <v>1377</v>
      </c>
      <c r="G73" s="2">
        <v>491</v>
      </c>
      <c r="H73" s="2">
        <v>368</v>
      </c>
      <c r="I73" s="2">
        <v>360</v>
      </c>
      <c r="J73" s="2">
        <v>289</v>
      </c>
      <c r="K73" s="2">
        <v>314</v>
      </c>
      <c r="L73" s="2">
        <v>268</v>
      </c>
      <c r="M73" s="2">
        <v>2053</v>
      </c>
      <c r="N73" s="2">
        <v>607</v>
      </c>
      <c r="O73" s="2">
        <v>479</v>
      </c>
      <c r="P73" s="2">
        <v>671</v>
      </c>
      <c r="Q73" s="2">
        <v>526</v>
      </c>
      <c r="R73" s="2">
        <v>616</v>
      </c>
      <c r="S73" s="2">
        <v>827</v>
      </c>
      <c r="T73" s="2">
        <v>969</v>
      </c>
      <c r="U73" s="2">
        <v>211</v>
      </c>
      <c r="V73" s="2">
        <v>10426</v>
      </c>
    </row>
    <row r="74" spans="5:22" ht="13.5">
      <c r="E74" s="2" t="s">
        <v>94</v>
      </c>
      <c r="F74" s="2">
        <v>2085</v>
      </c>
      <c r="G74" s="2">
        <v>1050</v>
      </c>
      <c r="H74" s="2">
        <v>739</v>
      </c>
      <c r="I74" s="2">
        <v>549</v>
      </c>
      <c r="J74" s="2">
        <v>300</v>
      </c>
      <c r="K74" s="2">
        <v>349</v>
      </c>
      <c r="L74" s="2">
        <v>374</v>
      </c>
      <c r="M74" s="2">
        <v>3336</v>
      </c>
      <c r="N74" s="2">
        <v>568</v>
      </c>
      <c r="O74" s="2">
        <v>585</v>
      </c>
      <c r="P74" s="2">
        <v>915</v>
      </c>
      <c r="Q74" s="2">
        <v>498</v>
      </c>
      <c r="R74" s="2">
        <v>610</v>
      </c>
      <c r="S74" s="2">
        <v>1613</v>
      </c>
      <c r="T74" s="2">
        <v>1444</v>
      </c>
      <c r="U74" s="2">
        <v>224</v>
      </c>
      <c r="V74" s="2">
        <v>15239</v>
      </c>
    </row>
    <row r="75" spans="5:22" ht="13.5">
      <c r="E75" s="2" t="s">
        <v>93</v>
      </c>
      <c r="F75" s="2">
        <v>62</v>
      </c>
      <c r="G75" s="2">
        <v>37</v>
      </c>
      <c r="H75" s="2">
        <v>54</v>
      </c>
      <c r="I75" s="2">
        <v>36</v>
      </c>
      <c r="J75" s="2">
        <v>7</v>
      </c>
      <c r="K75" s="2">
        <v>10</v>
      </c>
      <c r="L75" s="2">
        <v>12</v>
      </c>
      <c r="M75" s="2">
        <v>175</v>
      </c>
      <c r="N75" s="2">
        <v>20</v>
      </c>
      <c r="O75" s="2">
        <v>12</v>
      </c>
      <c r="P75" s="2">
        <v>24</v>
      </c>
      <c r="Q75" s="2">
        <v>16</v>
      </c>
      <c r="R75" s="2">
        <v>12</v>
      </c>
      <c r="S75" s="2">
        <v>111</v>
      </c>
      <c r="T75" s="2">
        <v>41</v>
      </c>
      <c r="U75" s="2">
        <v>14</v>
      </c>
      <c r="V75" s="2">
        <v>643</v>
      </c>
    </row>
    <row r="76" spans="3:22" ht="13.5">
      <c r="C76" s="2" t="s">
        <v>92</v>
      </c>
      <c r="F76" s="2">
        <v>3059</v>
      </c>
      <c r="G76" s="2">
        <v>847</v>
      </c>
      <c r="H76" s="2">
        <v>731</v>
      </c>
      <c r="I76" s="2">
        <v>621</v>
      </c>
      <c r="J76" s="2">
        <v>478</v>
      </c>
      <c r="K76" s="2">
        <v>409</v>
      </c>
      <c r="L76" s="2">
        <v>277</v>
      </c>
      <c r="M76" s="2">
        <v>2937</v>
      </c>
      <c r="N76" s="2">
        <v>677</v>
      </c>
      <c r="O76" s="2">
        <v>559</v>
      </c>
      <c r="P76" s="2">
        <v>685</v>
      </c>
      <c r="Q76" s="2">
        <v>670</v>
      </c>
      <c r="R76" s="2">
        <v>707</v>
      </c>
      <c r="S76" s="2">
        <v>875</v>
      </c>
      <c r="T76" s="2">
        <v>1164</v>
      </c>
      <c r="U76" s="2">
        <v>190</v>
      </c>
      <c r="V76" s="2">
        <v>14886</v>
      </c>
    </row>
    <row r="77" spans="4:22" ht="13.5">
      <c r="D77" s="2" t="s">
        <v>91</v>
      </c>
      <c r="F77" s="2">
        <v>1333</v>
      </c>
      <c r="G77" s="2">
        <v>453</v>
      </c>
      <c r="H77" s="2">
        <v>401</v>
      </c>
      <c r="I77" s="2">
        <v>277</v>
      </c>
      <c r="J77" s="2">
        <v>260</v>
      </c>
      <c r="K77" s="2">
        <v>207</v>
      </c>
      <c r="L77" s="2">
        <v>151</v>
      </c>
      <c r="M77" s="2">
        <v>1485</v>
      </c>
      <c r="N77" s="2">
        <v>354</v>
      </c>
      <c r="O77" s="2">
        <v>302</v>
      </c>
      <c r="P77" s="2">
        <v>391</v>
      </c>
      <c r="Q77" s="2">
        <v>351</v>
      </c>
      <c r="R77" s="2">
        <v>369</v>
      </c>
      <c r="S77" s="2">
        <v>475</v>
      </c>
      <c r="T77" s="2">
        <v>574</v>
      </c>
      <c r="U77" s="2">
        <v>70</v>
      </c>
      <c r="V77" s="2">
        <v>7453</v>
      </c>
    </row>
    <row r="78" spans="4:22" ht="13.5">
      <c r="D78" s="2" t="s">
        <v>90</v>
      </c>
      <c r="F78" s="2">
        <v>185</v>
      </c>
      <c r="G78" s="2">
        <v>15</v>
      </c>
      <c r="H78" s="2">
        <v>35</v>
      </c>
      <c r="I78" s="2">
        <v>4</v>
      </c>
      <c r="J78" s="2">
        <v>16</v>
      </c>
      <c r="K78" s="2">
        <v>20</v>
      </c>
      <c r="L78" s="2">
        <v>2</v>
      </c>
      <c r="M78" s="2">
        <v>84</v>
      </c>
      <c r="N78" s="2">
        <v>20</v>
      </c>
      <c r="O78" s="2">
        <v>32</v>
      </c>
      <c r="P78" s="2">
        <v>27</v>
      </c>
      <c r="Q78" s="2">
        <v>44</v>
      </c>
      <c r="R78" s="2">
        <v>22</v>
      </c>
      <c r="S78" s="2">
        <v>60</v>
      </c>
      <c r="T78" s="2">
        <v>43</v>
      </c>
      <c r="U78" s="2">
        <v>16</v>
      </c>
      <c r="V78" s="2">
        <v>625</v>
      </c>
    </row>
    <row r="79" spans="4:22" ht="13.5">
      <c r="D79" s="2" t="s">
        <v>89</v>
      </c>
      <c r="F79" s="2">
        <v>5</v>
      </c>
      <c r="G79" s="2">
        <v>0</v>
      </c>
      <c r="H79" s="2">
        <v>6</v>
      </c>
      <c r="I79" s="2">
        <v>2</v>
      </c>
      <c r="J79" s="2">
        <v>5</v>
      </c>
      <c r="K79" s="2">
        <v>2</v>
      </c>
      <c r="L79" s="2">
        <v>2</v>
      </c>
      <c r="M79" s="2">
        <v>3</v>
      </c>
      <c r="N79" s="2">
        <v>3</v>
      </c>
      <c r="O79" s="2">
        <v>2</v>
      </c>
      <c r="P79" s="2">
        <v>1</v>
      </c>
      <c r="Q79" s="2">
        <v>1</v>
      </c>
      <c r="R79" s="2">
        <v>0</v>
      </c>
      <c r="S79" s="2">
        <v>0</v>
      </c>
      <c r="T79" s="2">
        <v>2</v>
      </c>
      <c r="U79" s="2">
        <v>1</v>
      </c>
      <c r="V79" s="2">
        <v>35</v>
      </c>
    </row>
    <row r="80" spans="4:22" ht="13.5">
      <c r="D80" s="2" t="s">
        <v>88</v>
      </c>
      <c r="F80" s="2">
        <v>38</v>
      </c>
      <c r="G80" s="2">
        <v>5</v>
      </c>
      <c r="H80" s="2">
        <v>3</v>
      </c>
      <c r="I80" s="2">
        <v>0</v>
      </c>
      <c r="J80" s="2">
        <v>4</v>
      </c>
      <c r="K80" s="2">
        <v>0</v>
      </c>
      <c r="L80" s="2">
        <v>3</v>
      </c>
      <c r="M80" s="2">
        <v>17</v>
      </c>
      <c r="N80" s="2">
        <v>18</v>
      </c>
      <c r="O80" s="2">
        <v>4</v>
      </c>
      <c r="P80" s="2">
        <v>2</v>
      </c>
      <c r="Q80" s="2">
        <v>2</v>
      </c>
      <c r="R80" s="2">
        <v>8</v>
      </c>
      <c r="S80" s="2">
        <v>1</v>
      </c>
      <c r="T80" s="2">
        <v>5</v>
      </c>
      <c r="U80" s="2">
        <v>1</v>
      </c>
      <c r="V80" s="2">
        <v>111</v>
      </c>
    </row>
    <row r="81" spans="4:22" ht="13.5">
      <c r="D81" s="2" t="s">
        <v>87</v>
      </c>
      <c r="F81" s="2">
        <v>143</v>
      </c>
      <c r="G81" s="2">
        <v>7</v>
      </c>
      <c r="H81" s="2">
        <v>13</v>
      </c>
      <c r="I81" s="2">
        <v>26</v>
      </c>
      <c r="J81" s="2">
        <v>17</v>
      </c>
      <c r="K81" s="2">
        <v>14</v>
      </c>
      <c r="L81" s="2">
        <v>5</v>
      </c>
      <c r="M81" s="2">
        <v>282</v>
      </c>
      <c r="N81" s="2">
        <v>78</v>
      </c>
      <c r="O81" s="2">
        <v>10</v>
      </c>
      <c r="P81" s="2">
        <v>17</v>
      </c>
      <c r="Q81" s="2">
        <v>10</v>
      </c>
      <c r="R81" s="2">
        <v>17</v>
      </c>
      <c r="S81" s="2">
        <v>14</v>
      </c>
      <c r="T81" s="2">
        <v>22</v>
      </c>
      <c r="U81" s="2">
        <v>1</v>
      </c>
      <c r="V81" s="2">
        <v>676</v>
      </c>
    </row>
    <row r="82" spans="4:22" ht="13.5">
      <c r="D82" s="2" t="s">
        <v>86</v>
      </c>
      <c r="F82" s="2">
        <v>1355</v>
      </c>
      <c r="G82" s="2">
        <v>367</v>
      </c>
      <c r="H82" s="2">
        <v>273</v>
      </c>
      <c r="I82" s="2">
        <v>312</v>
      </c>
      <c r="J82" s="2">
        <v>176</v>
      </c>
      <c r="K82" s="2">
        <v>166</v>
      </c>
      <c r="L82" s="2">
        <v>114</v>
      </c>
      <c r="M82" s="2">
        <v>1066</v>
      </c>
      <c r="N82" s="2">
        <v>204</v>
      </c>
      <c r="O82" s="2">
        <v>209</v>
      </c>
      <c r="P82" s="2">
        <v>247</v>
      </c>
      <c r="Q82" s="2">
        <v>262</v>
      </c>
      <c r="R82" s="2">
        <v>291</v>
      </c>
      <c r="S82" s="2">
        <v>325</v>
      </c>
      <c r="T82" s="2">
        <v>518</v>
      </c>
      <c r="U82" s="2">
        <v>101</v>
      </c>
      <c r="V82" s="2">
        <v>5986</v>
      </c>
    </row>
    <row r="83" spans="2:22" ht="13.5">
      <c r="B83" s="2" t="s">
        <v>85</v>
      </c>
      <c r="F83" s="2">
        <v>366306</v>
      </c>
      <c r="G83" s="2">
        <v>188731</v>
      </c>
      <c r="H83" s="2">
        <v>160922</v>
      </c>
      <c r="I83" s="2">
        <v>159712</v>
      </c>
      <c r="J83" s="2">
        <v>84371</v>
      </c>
      <c r="K83" s="2">
        <v>83579</v>
      </c>
      <c r="L83" s="2">
        <v>64641</v>
      </c>
      <c r="M83" s="2">
        <v>680014</v>
      </c>
      <c r="N83" s="2">
        <v>133190</v>
      </c>
      <c r="O83" s="2">
        <v>133942</v>
      </c>
      <c r="P83" s="2">
        <v>193685</v>
      </c>
      <c r="Q83" s="2">
        <v>166096</v>
      </c>
      <c r="R83" s="2">
        <v>199828</v>
      </c>
      <c r="S83" s="2">
        <v>267190</v>
      </c>
      <c r="T83" s="2">
        <v>258586</v>
      </c>
      <c r="U83" s="2">
        <v>63015</v>
      </c>
      <c r="V83" s="2">
        <v>3203808</v>
      </c>
    </row>
    <row r="84" spans="3:22" ht="13.5">
      <c r="C84" s="2" t="s">
        <v>84</v>
      </c>
      <c r="F84" s="2">
        <v>225356</v>
      </c>
      <c r="G84" s="2">
        <v>126852</v>
      </c>
      <c r="H84" s="2">
        <v>100851</v>
      </c>
      <c r="I84" s="2">
        <v>104668</v>
      </c>
      <c r="J84" s="2">
        <v>54918</v>
      </c>
      <c r="K84" s="2">
        <v>50651</v>
      </c>
      <c r="L84" s="2">
        <v>42080</v>
      </c>
      <c r="M84" s="2">
        <v>457770</v>
      </c>
      <c r="N84" s="2">
        <v>90426</v>
      </c>
      <c r="O84" s="2">
        <v>91684</v>
      </c>
      <c r="P84" s="2">
        <v>141849</v>
      </c>
      <c r="Q84" s="2">
        <v>117033</v>
      </c>
      <c r="R84" s="2">
        <v>152586</v>
      </c>
      <c r="S84" s="2">
        <v>187877</v>
      </c>
      <c r="T84" s="2">
        <v>185374</v>
      </c>
      <c r="U84" s="2">
        <v>43986</v>
      </c>
      <c r="V84" s="2">
        <v>2173961</v>
      </c>
    </row>
    <row r="85" spans="4:22" ht="13.5">
      <c r="D85" s="2" t="s">
        <v>83</v>
      </c>
      <c r="F85" s="2">
        <v>12520</v>
      </c>
      <c r="G85" s="2">
        <v>6479</v>
      </c>
      <c r="H85" s="2">
        <v>3959</v>
      </c>
      <c r="I85" s="2">
        <v>7180</v>
      </c>
      <c r="J85" s="2">
        <v>3302</v>
      </c>
      <c r="K85" s="2">
        <v>3334</v>
      </c>
      <c r="L85" s="2">
        <v>2306</v>
      </c>
      <c r="M85" s="2">
        <v>30926</v>
      </c>
      <c r="N85" s="2">
        <v>6583</v>
      </c>
      <c r="O85" s="2">
        <v>5479</v>
      </c>
      <c r="P85" s="2">
        <v>8002</v>
      </c>
      <c r="Q85" s="2">
        <v>5839</v>
      </c>
      <c r="R85" s="2">
        <v>5877</v>
      </c>
      <c r="S85" s="2">
        <v>7584</v>
      </c>
      <c r="T85" s="2">
        <v>9326</v>
      </c>
      <c r="U85" s="2">
        <v>2322</v>
      </c>
      <c r="V85" s="2">
        <v>121018</v>
      </c>
    </row>
    <row r="86" spans="4:22" ht="13.5">
      <c r="D86" s="2" t="s">
        <v>82</v>
      </c>
      <c r="F86" s="2">
        <v>212836</v>
      </c>
      <c r="G86" s="2">
        <v>120373</v>
      </c>
      <c r="H86" s="2">
        <v>96892</v>
      </c>
      <c r="I86" s="2">
        <v>97488</v>
      </c>
      <c r="J86" s="2">
        <v>51616</v>
      </c>
      <c r="K86" s="2">
        <v>47317</v>
      </c>
      <c r="L86" s="2">
        <v>39774</v>
      </c>
      <c r="M86" s="2">
        <v>426844</v>
      </c>
      <c r="N86" s="2">
        <v>83843</v>
      </c>
      <c r="O86" s="2">
        <v>86205</v>
      </c>
      <c r="P86" s="2">
        <v>133847</v>
      </c>
      <c r="Q86" s="2">
        <v>111194</v>
      </c>
      <c r="R86" s="2">
        <v>146709</v>
      </c>
      <c r="S86" s="2">
        <v>180293</v>
      </c>
      <c r="T86" s="2">
        <v>176048</v>
      </c>
      <c r="U86" s="2">
        <v>41664</v>
      </c>
      <c r="V86" s="2">
        <v>2052943</v>
      </c>
    </row>
    <row r="87" spans="5:22" ht="13.5">
      <c r="E87" s="2" t="s">
        <v>81</v>
      </c>
      <c r="F87" s="2">
        <v>167893</v>
      </c>
      <c r="G87" s="2">
        <v>91473</v>
      </c>
      <c r="H87" s="2">
        <v>76993</v>
      </c>
      <c r="I87" s="2">
        <v>73048</v>
      </c>
      <c r="J87" s="2">
        <v>40108</v>
      </c>
      <c r="K87" s="2">
        <v>37347</v>
      </c>
      <c r="L87" s="2">
        <v>31286</v>
      </c>
      <c r="M87" s="2">
        <v>317746</v>
      </c>
      <c r="N87" s="2">
        <v>69533</v>
      </c>
      <c r="O87" s="2">
        <v>69925</v>
      </c>
      <c r="P87" s="2">
        <v>108278</v>
      </c>
      <c r="Q87" s="2">
        <v>90118</v>
      </c>
      <c r="R87" s="2">
        <v>121408</v>
      </c>
      <c r="S87" s="2">
        <v>152837</v>
      </c>
      <c r="T87" s="2">
        <v>141722</v>
      </c>
      <c r="U87" s="2">
        <v>36136</v>
      </c>
      <c r="V87" s="2">
        <v>1625851</v>
      </c>
    </row>
    <row r="88" spans="5:22" ht="13.5">
      <c r="E88" s="2" t="s">
        <v>80</v>
      </c>
      <c r="F88" s="2">
        <v>25572</v>
      </c>
      <c r="G88" s="2">
        <v>11428</v>
      </c>
      <c r="H88" s="2">
        <v>7941</v>
      </c>
      <c r="I88" s="2">
        <v>11156</v>
      </c>
      <c r="J88" s="2">
        <v>4282</v>
      </c>
      <c r="K88" s="2">
        <v>3712</v>
      </c>
      <c r="L88" s="2">
        <v>2544</v>
      </c>
      <c r="M88" s="2">
        <v>53408</v>
      </c>
      <c r="N88" s="2">
        <v>5643</v>
      </c>
      <c r="O88" s="2">
        <v>5792</v>
      </c>
      <c r="P88" s="2">
        <v>9768</v>
      </c>
      <c r="Q88" s="2">
        <v>7494</v>
      </c>
      <c r="R88" s="2">
        <v>9428</v>
      </c>
      <c r="S88" s="2">
        <v>10035</v>
      </c>
      <c r="T88" s="2">
        <v>13133</v>
      </c>
      <c r="U88" s="2">
        <v>2635</v>
      </c>
      <c r="V88" s="2">
        <v>183971</v>
      </c>
    </row>
    <row r="89" spans="5:22" ht="13.5">
      <c r="E89" s="2" t="s">
        <v>79</v>
      </c>
      <c r="F89" s="2">
        <v>8606</v>
      </c>
      <c r="G89" s="2">
        <v>6771</v>
      </c>
      <c r="H89" s="2">
        <v>5328</v>
      </c>
      <c r="I89" s="2">
        <v>5003</v>
      </c>
      <c r="J89" s="2">
        <v>3019</v>
      </c>
      <c r="K89" s="2">
        <v>2412</v>
      </c>
      <c r="L89" s="2">
        <v>1656</v>
      </c>
      <c r="M89" s="2">
        <v>26966</v>
      </c>
      <c r="N89" s="2">
        <v>3937</v>
      </c>
      <c r="O89" s="2">
        <v>4506</v>
      </c>
      <c r="P89" s="2">
        <v>6873</v>
      </c>
      <c r="Q89" s="2">
        <v>5463</v>
      </c>
      <c r="R89" s="2">
        <v>6526</v>
      </c>
      <c r="S89" s="2">
        <v>7380</v>
      </c>
      <c r="T89" s="2">
        <v>9068</v>
      </c>
      <c r="U89" s="2">
        <v>1581</v>
      </c>
      <c r="V89" s="2">
        <v>105095</v>
      </c>
    </row>
    <row r="90" spans="5:22" ht="13.5">
      <c r="E90" s="2" t="s">
        <v>78</v>
      </c>
      <c r="F90" s="2">
        <v>5438</v>
      </c>
      <c r="G90" s="2">
        <v>4358</v>
      </c>
      <c r="H90" s="2">
        <v>3073</v>
      </c>
      <c r="I90" s="2">
        <v>3423</v>
      </c>
      <c r="J90" s="2">
        <v>1810</v>
      </c>
      <c r="K90" s="2">
        <v>1682</v>
      </c>
      <c r="L90" s="2">
        <v>1605</v>
      </c>
      <c r="M90" s="2">
        <v>16572</v>
      </c>
      <c r="N90" s="2">
        <v>2790</v>
      </c>
      <c r="O90" s="2">
        <v>3425</v>
      </c>
      <c r="P90" s="2">
        <v>5302</v>
      </c>
      <c r="Q90" s="2">
        <v>3986</v>
      </c>
      <c r="R90" s="2">
        <v>4565</v>
      </c>
      <c r="S90" s="2">
        <v>5436</v>
      </c>
      <c r="T90" s="2">
        <v>6832</v>
      </c>
      <c r="U90" s="2">
        <v>793</v>
      </c>
      <c r="V90" s="2">
        <v>71090</v>
      </c>
    </row>
    <row r="91" spans="5:22" ht="13.5">
      <c r="E91" s="2" t="s">
        <v>77</v>
      </c>
      <c r="F91" s="2">
        <v>822</v>
      </c>
      <c r="G91" s="2">
        <v>764</v>
      </c>
      <c r="H91" s="2">
        <v>693</v>
      </c>
      <c r="I91" s="2">
        <v>457</v>
      </c>
      <c r="J91" s="2">
        <v>305</v>
      </c>
      <c r="K91" s="2">
        <v>258</v>
      </c>
      <c r="L91" s="2">
        <v>390</v>
      </c>
      <c r="M91" s="2">
        <v>2071</v>
      </c>
      <c r="N91" s="2">
        <v>263</v>
      </c>
      <c r="O91" s="2">
        <v>424</v>
      </c>
      <c r="P91" s="2">
        <v>640</v>
      </c>
      <c r="Q91" s="2">
        <v>482</v>
      </c>
      <c r="R91" s="2">
        <v>524</v>
      </c>
      <c r="S91" s="2">
        <v>652</v>
      </c>
      <c r="T91" s="2">
        <v>736</v>
      </c>
      <c r="U91" s="2">
        <v>112</v>
      </c>
      <c r="V91" s="2">
        <v>9593</v>
      </c>
    </row>
    <row r="92" spans="5:22" ht="13.5">
      <c r="E92" s="2" t="s">
        <v>76</v>
      </c>
      <c r="F92" s="2">
        <v>1326</v>
      </c>
      <c r="G92" s="2">
        <v>1516</v>
      </c>
      <c r="H92" s="2">
        <v>713</v>
      </c>
      <c r="I92" s="2">
        <v>692</v>
      </c>
      <c r="J92" s="2">
        <v>534</v>
      </c>
      <c r="K92" s="2">
        <v>502</v>
      </c>
      <c r="L92" s="2">
        <v>381</v>
      </c>
      <c r="M92" s="2">
        <v>2768</v>
      </c>
      <c r="N92" s="2">
        <v>421</v>
      </c>
      <c r="O92" s="2">
        <v>526</v>
      </c>
      <c r="P92" s="2">
        <v>565</v>
      </c>
      <c r="Q92" s="2">
        <v>721</v>
      </c>
      <c r="R92" s="2">
        <v>761</v>
      </c>
      <c r="S92" s="2">
        <v>746</v>
      </c>
      <c r="T92" s="2">
        <v>1101</v>
      </c>
      <c r="U92" s="2">
        <v>90</v>
      </c>
      <c r="V92" s="2">
        <v>13363</v>
      </c>
    </row>
    <row r="93" spans="5:22" ht="13.5">
      <c r="E93" s="2" t="s">
        <v>75</v>
      </c>
      <c r="F93" s="2">
        <v>3179</v>
      </c>
      <c r="G93" s="2">
        <v>4063</v>
      </c>
      <c r="H93" s="2">
        <v>2151</v>
      </c>
      <c r="I93" s="2">
        <v>3709</v>
      </c>
      <c r="J93" s="2">
        <v>1558</v>
      </c>
      <c r="K93" s="2">
        <v>1404</v>
      </c>
      <c r="L93" s="2">
        <v>1912</v>
      </c>
      <c r="M93" s="2">
        <v>7313</v>
      </c>
      <c r="N93" s="2">
        <v>1256</v>
      </c>
      <c r="O93" s="2">
        <v>1607</v>
      </c>
      <c r="P93" s="2">
        <v>2421</v>
      </c>
      <c r="Q93" s="2">
        <v>2930</v>
      </c>
      <c r="R93" s="2">
        <v>3497</v>
      </c>
      <c r="S93" s="2">
        <v>3207</v>
      </c>
      <c r="T93" s="2">
        <v>3456</v>
      </c>
      <c r="U93" s="2">
        <v>317</v>
      </c>
      <c r="V93" s="2">
        <v>43980</v>
      </c>
    </row>
    <row r="94" spans="3:22" ht="13.5">
      <c r="C94" s="2" t="s">
        <v>74</v>
      </c>
      <c r="F94" s="2">
        <v>2306</v>
      </c>
      <c r="G94" s="2">
        <v>929</v>
      </c>
      <c r="H94" s="2">
        <v>1265</v>
      </c>
      <c r="I94" s="2">
        <v>1015</v>
      </c>
      <c r="J94" s="2">
        <v>556</v>
      </c>
      <c r="K94" s="2">
        <v>685</v>
      </c>
      <c r="L94" s="2">
        <v>935</v>
      </c>
      <c r="M94" s="2">
        <v>5682</v>
      </c>
      <c r="N94" s="2">
        <v>3376</v>
      </c>
      <c r="O94" s="2">
        <v>3484</v>
      </c>
      <c r="P94" s="2">
        <v>4545</v>
      </c>
      <c r="Q94" s="2">
        <v>3484</v>
      </c>
      <c r="R94" s="2">
        <v>4356</v>
      </c>
      <c r="S94" s="2">
        <v>7332</v>
      </c>
      <c r="T94" s="2">
        <v>5299</v>
      </c>
      <c r="U94" s="2">
        <v>978</v>
      </c>
      <c r="V94" s="2">
        <v>46227</v>
      </c>
    </row>
    <row r="95" spans="5:22" ht="13.5">
      <c r="E95" s="2" t="s">
        <v>73</v>
      </c>
      <c r="F95" s="2">
        <v>408</v>
      </c>
      <c r="G95" s="2">
        <v>316</v>
      </c>
      <c r="H95" s="2">
        <v>260</v>
      </c>
      <c r="I95" s="2">
        <v>171</v>
      </c>
      <c r="J95" s="2">
        <v>171</v>
      </c>
      <c r="K95" s="2">
        <v>260</v>
      </c>
      <c r="L95" s="2">
        <v>650</v>
      </c>
      <c r="M95" s="2">
        <v>1862</v>
      </c>
      <c r="N95" s="2">
        <v>2041</v>
      </c>
      <c r="O95" s="2">
        <v>2192</v>
      </c>
      <c r="P95" s="2">
        <v>2353</v>
      </c>
      <c r="Q95" s="2">
        <v>1733</v>
      </c>
      <c r="R95" s="2">
        <v>2036</v>
      </c>
      <c r="S95" s="2">
        <v>4025</v>
      </c>
      <c r="T95" s="2">
        <v>3354</v>
      </c>
      <c r="U95" s="2">
        <v>431</v>
      </c>
      <c r="V95" s="2">
        <v>22263</v>
      </c>
    </row>
    <row r="96" spans="5:22" ht="13.5">
      <c r="E96" s="2" t="s">
        <v>72</v>
      </c>
      <c r="F96" s="2">
        <v>1690</v>
      </c>
      <c r="G96" s="2">
        <v>452</v>
      </c>
      <c r="H96" s="2">
        <v>838</v>
      </c>
      <c r="I96" s="2">
        <v>715</v>
      </c>
      <c r="J96" s="2">
        <v>323</v>
      </c>
      <c r="K96" s="2">
        <v>320</v>
      </c>
      <c r="L96" s="2">
        <v>206</v>
      </c>
      <c r="M96" s="2">
        <v>2713</v>
      </c>
      <c r="N96" s="2">
        <v>923</v>
      </c>
      <c r="O96" s="2">
        <v>830</v>
      </c>
      <c r="P96" s="2">
        <v>1255</v>
      </c>
      <c r="Q96" s="2">
        <v>1206</v>
      </c>
      <c r="R96" s="2">
        <v>1570</v>
      </c>
      <c r="S96" s="2">
        <v>2377</v>
      </c>
      <c r="T96" s="2">
        <v>1360</v>
      </c>
      <c r="U96" s="2">
        <v>310</v>
      </c>
      <c r="V96" s="2">
        <v>17088</v>
      </c>
    </row>
    <row r="97" spans="5:22" ht="13.5">
      <c r="E97" s="2" t="s">
        <v>71</v>
      </c>
      <c r="F97" s="2">
        <v>182</v>
      </c>
      <c r="G97" s="2">
        <v>130</v>
      </c>
      <c r="H97" s="2">
        <v>134</v>
      </c>
      <c r="I97" s="2">
        <v>103</v>
      </c>
      <c r="J97" s="2">
        <v>56</v>
      </c>
      <c r="K97" s="2">
        <v>97</v>
      </c>
      <c r="L97" s="2">
        <v>60</v>
      </c>
      <c r="M97" s="2">
        <v>1063</v>
      </c>
      <c r="N97" s="2">
        <v>394</v>
      </c>
      <c r="O97" s="2">
        <v>454</v>
      </c>
      <c r="P97" s="2">
        <v>913</v>
      </c>
      <c r="Q97" s="2">
        <v>513</v>
      </c>
      <c r="R97" s="2">
        <v>727</v>
      </c>
      <c r="S97" s="2">
        <v>885</v>
      </c>
      <c r="T97" s="2">
        <v>566</v>
      </c>
      <c r="U97" s="2">
        <v>212</v>
      </c>
      <c r="V97" s="2">
        <v>6489</v>
      </c>
    </row>
    <row r="98" spans="5:22" ht="13.5">
      <c r="E98" s="2" t="s">
        <v>70</v>
      </c>
      <c r="F98" s="2">
        <v>26</v>
      </c>
      <c r="G98" s="2">
        <v>31</v>
      </c>
      <c r="H98" s="2">
        <v>33</v>
      </c>
      <c r="I98" s="2">
        <v>26</v>
      </c>
      <c r="J98" s="2">
        <v>6</v>
      </c>
      <c r="K98" s="2">
        <v>8</v>
      </c>
      <c r="L98" s="2">
        <v>19</v>
      </c>
      <c r="M98" s="2">
        <v>44</v>
      </c>
      <c r="N98" s="2">
        <v>18</v>
      </c>
      <c r="O98" s="2">
        <v>8</v>
      </c>
      <c r="P98" s="2">
        <v>24</v>
      </c>
      <c r="Q98" s="2">
        <v>32</v>
      </c>
      <c r="R98" s="2">
        <v>23</v>
      </c>
      <c r="S98" s="2">
        <v>45</v>
      </c>
      <c r="T98" s="2">
        <v>19</v>
      </c>
      <c r="U98" s="2">
        <v>25</v>
      </c>
      <c r="V98" s="2">
        <v>387</v>
      </c>
    </row>
    <row r="99" spans="3:22" ht="13.5">
      <c r="C99" s="2" t="s">
        <v>69</v>
      </c>
      <c r="F99" s="2">
        <v>96692</v>
      </c>
      <c r="G99" s="2">
        <v>36163</v>
      </c>
      <c r="H99" s="2">
        <v>40933</v>
      </c>
      <c r="I99" s="2">
        <v>33323</v>
      </c>
      <c r="J99" s="2">
        <v>20916</v>
      </c>
      <c r="K99" s="2">
        <v>23452</v>
      </c>
      <c r="L99" s="2">
        <v>14673</v>
      </c>
      <c r="M99" s="2">
        <v>138344</v>
      </c>
      <c r="N99" s="2">
        <v>26827</v>
      </c>
      <c r="O99" s="2">
        <v>26476</v>
      </c>
      <c r="P99" s="2">
        <v>30674</v>
      </c>
      <c r="Q99" s="2">
        <v>30696</v>
      </c>
      <c r="R99" s="2">
        <v>25705</v>
      </c>
      <c r="S99" s="2">
        <v>47741</v>
      </c>
      <c r="T99" s="2">
        <v>47333</v>
      </c>
      <c r="U99" s="2">
        <v>13390</v>
      </c>
      <c r="V99" s="2">
        <v>653338</v>
      </c>
    </row>
    <row r="100" spans="5:22" ht="13.5">
      <c r="E100" s="2" t="s">
        <v>68</v>
      </c>
      <c r="F100" s="2">
        <v>95921</v>
      </c>
      <c r="G100" s="2">
        <v>35822</v>
      </c>
      <c r="H100" s="2">
        <v>40446</v>
      </c>
      <c r="I100" s="2">
        <v>33116</v>
      </c>
      <c r="J100" s="2">
        <v>20640</v>
      </c>
      <c r="K100" s="2">
        <v>23105</v>
      </c>
      <c r="L100" s="2">
        <v>14562</v>
      </c>
      <c r="M100" s="2">
        <v>136982</v>
      </c>
      <c r="N100" s="2">
        <v>26517</v>
      </c>
      <c r="O100" s="2">
        <v>26085</v>
      </c>
      <c r="P100" s="2">
        <v>30196</v>
      </c>
      <c r="Q100" s="2">
        <v>30166</v>
      </c>
      <c r="R100" s="2">
        <v>25205</v>
      </c>
      <c r="S100" s="2">
        <v>47084</v>
      </c>
      <c r="T100" s="2">
        <v>46783</v>
      </c>
      <c r="U100" s="2">
        <v>13233</v>
      </c>
      <c r="V100" s="2">
        <v>645863</v>
      </c>
    </row>
    <row r="101" spans="5:22" ht="13.5">
      <c r="E101" s="2" t="s">
        <v>67</v>
      </c>
      <c r="F101" s="2">
        <v>730</v>
      </c>
      <c r="G101" s="2">
        <v>325</v>
      </c>
      <c r="H101" s="2">
        <v>461</v>
      </c>
      <c r="I101" s="2">
        <v>199</v>
      </c>
      <c r="J101" s="2">
        <v>260</v>
      </c>
      <c r="K101" s="2">
        <v>335</v>
      </c>
      <c r="L101" s="2">
        <v>103</v>
      </c>
      <c r="M101" s="2">
        <v>1297</v>
      </c>
      <c r="N101" s="2">
        <v>302</v>
      </c>
      <c r="O101" s="2">
        <v>376</v>
      </c>
      <c r="P101" s="2">
        <v>464</v>
      </c>
      <c r="Q101" s="2">
        <v>509</v>
      </c>
      <c r="R101" s="2">
        <v>489</v>
      </c>
      <c r="S101" s="2">
        <v>620</v>
      </c>
      <c r="T101" s="2">
        <v>534</v>
      </c>
      <c r="U101" s="2">
        <v>156</v>
      </c>
      <c r="V101" s="2">
        <v>7160</v>
      </c>
    </row>
    <row r="102" spans="5:22" ht="13.5">
      <c r="E102" s="2" t="s">
        <v>66</v>
      </c>
      <c r="F102" s="2">
        <v>41</v>
      </c>
      <c r="G102" s="2">
        <v>16</v>
      </c>
      <c r="H102" s="2">
        <v>26</v>
      </c>
      <c r="I102" s="2">
        <v>8</v>
      </c>
      <c r="J102" s="2">
        <v>16</v>
      </c>
      <c r="K102" s="2">
        <v>12</v>
      </c>
      <c r="L102" s="2">
        <v>8</v>
      </c>
      <c r="M102" s="2">
        <v>65</v>
      </c>
      <c r="N102" s="2">
        <v>8</v>
      </c>
      <c r="O102" s="2">
        <v>15</v>
      </c>
      <c r="P102" s="2">
        <v>14</v>
      </c>
      <c r="Q102" s="2">
        <v>21</v>
      </c>
      <c r="R102" s="2">
        <v>11</v>
      </c>
      <c r="S102" s="2">
        <v>37</v>
      </c>
      <c r="T102" s="2">
        <v>16</v>
      </c>
      <c r="U102" s="2">
        <v>1</v>
      </c>
      <c r="V102" s="2">
        <v>315</v>
      </c>
    </row>
    <row r="103" spans="3:22" ht="13.5">
      <c r="C103" s="2" t="s">
        <v>65</v>
      </c>
      <c r="F103" s="2">
        <v>41952</v>
      </c>
      <c r="G103" s="2">
        <v>24787</v>
      </c>
      <c r="H103" s="2">
        <v>17873</v>
      </c>
      <c r="I103" s="2">
        <v>20706</v>
      </c>
      <c r="J103" s="2">
        <v>7981</v>
      </c>
      <c r="K103" s="2">
        <v>8791</v>
      </c>
      <c r="L103" s="2">
        <v>6953</v>
      </c>
      <c r="M103" s="2">
        <v>78218</v>
      </c>
      <c r="N103" s="2">
        <v>12561</v>
      </c>
      <c r="O103" s="2">
        <v>12298</v>
      </c>
      <c r="P103" s="2">
        <v>16617</v>
      </c>
      <c r="Q103" s="2">
        <v>14883</v>
      </c>
      <c r="R103" s="2">
        <v>17181</v>
      </c>
      <c r="S103" s="2">
        <v>24240</v>
      </c>
      <c r="T103" s="2">
        <v>20580</v>
      </c>
      <c r="U103" s="2">
        <v>4661</v>
      </c>
      <c r="V103" s="2">
        <v>330282</v>
      </c>
    </row>
    <row r="104" spans="4:22" ht="13.5">
      <c r="D104" s="2" t="s">
        <v>603</v>
      </c>
      <c r="F104" s="2">
        <v>2143</v>
      </c>
      <c r="G104" s="2">
        <v>544</v>
      </c>
      <c r="H104" s="2">
        <v>644</v>
      </c>
      <c r="I104" s="2">
        <v>667</v>
      </c>
      <c r="J104" s="2">
        <v>767</v>
      </c>
      <c r="K104" s="2">
        <v>310</v>
      </c>
      <c r="L104" s="2">
        <v>258</v>
      </c>
      <c r="M104" s="2">
        <v>3691</v>
      </c>
      <c r="N104" s="2">
        <v>945</v>
      </c>
      <c r="O104" s="2">
        <v>793</v>
      </c>
      <c r="P104" s="2">
        <v>1156</v>
      </c>
      <c r="Q104" s="2">
        <v>815</v>
      </c>
      <c r="R104" s="2">
        <v>1585</v>
      </c>
      <c r="S104" s="2">
        <v>1344</v>
      </c>
      <c r="T104" s="2">
        <v>1224</v>
      </c>
      <c r="U104" s="2">
        <v>231</v>
      </c>
      <c r="V104" s="2">
        <v>17117</v>
      </c>
    </row>
    <row r="105" spans="4:22" ht="13.5">
      <c r="D105" s="2" t="s">
        <v>310</v>
      </c>
      <c r="F105" s="2">
        <v>168</v>
      </c>
      <c r="G105" s="2">
        <v>26</v>
      </c>
      <c r="H105" s="2">
        <v>49</v>
      </c>
      <c r="I105" s="2">
        <v>116</v>
      </c>
      <c r="J105" s="2">
        <v>21</v>
      </c>
      <c r="K105" s="2">
        <v>14</v>
      </c>
      <c r="L105" s="2">
        <v>22</v>
      </c>
      <c r="M105" s="2">
        <v>277</v>
      </c>
      <c r="N105" s="2">
        <v>28</v>
      </c>
      <c r="O105" s="2">
        <v>38</v>
      </c>
      <c r="P105" s="2">
        <v>55</v>
      </c>
      <c r="Q105" s="2">
        <v>40</v>
      </c>
      <c r="R105" s="2">
        <v>34</v>
      </c>
      <c r="S105" s="2">
        <v>57</v>
      </c>
      <c r="T105" s="2">
        <v>45</v>
      </c>
      <c r="U105" s="2">
        <v>14</v>
      </c>
      <c r="V105" s="2">
        <v>1004</v>
      </c>
    </row>
    <row r="106" spans="4:22" ht="13.5">
      <c r="D106" s="2" t="s">
        <v>64</v>
      </c>
      <c r="F106" s="2">
        <v>260</v>
      </c>
      <c r="G106" s="2">
        <v>13</v>
      </c>
      <c r="H106" s="2">
        <v>51</v>
      </c>
      <c r="I106" s="2">
        <v>61</v>
      </c>
      <c r="J106" s="2">
        <v>10</v>
      </c>
      <c r="K106" s="2">
        <v>5</v>
      </c>
      <c r="L106" s="2">
        <v>17</v>
      </c>
      <c r="M106" s="2">
        <v>132</v>
      </c>
      <c r="N106" s="2">
        <v>42</v>
      </c>
      <c r="O106" s="2">
        <v>38</v>
      </c>
      <c r="P106" s="2">
        <v>33</v>
      </c>
      <c r="Q106" s="2">
        <v>108</v>
      </c>
      <c r="R106" s="2">
        <v>95</v>
      </c>
      <c r="S106" s="2">
        <v>91</v>
      </c>
      <c r="T106" s="2">
        <v>41</v>
      </c>
      <c r="U106" s="2">
        <v>17</v>
      </c>
      <c r="V106" s="2">
        <v>1014</v>
      </c>
    </row>
    <row r="107" spans="4:22" ht="13.5">
      <c r="D107" s="2" t="s">
        <v>63</v>
      </c>
      <c r="F107" s="2">
        <v>316</v>
      </c>
      <c r="G107" s="2">
        <v>189</v>
      </c>
      <c r="H107" s="2">
        <v>126</v>
      </c>
      <c r="I107" s="2">
        <v>170</v>
      </c>
      <c r="J107" s="2">
        <v>78</v>
      </c>
      <c r="K107" s="2">
        <v>60</v>
      </c>
      <c r="L107" s="2">
        <v>136</v>
      </c>
      <c r="M107" s="2">
        <v>657</v>
      </c>
      <c r="N107" s="2">
        <v>239</v>
      </c>
      <c r="O107" s="2">
        <v>200</v>
      </c>
      <c r="P107" s="2">
        <v>317</v>
      </c>
      <c r="Q107" s="2">
        <v>207</v>
      </c>
      <c r="R107" s="2">
        <v>336</v>
      </c>
      <c r="S107" s="2">
        <v>361</v>
      </c>
      <c r="T107" s="2">
        <v>310</v>
      </c>
      <c r="U107" s="2">
        <v>64</v>
      </c>
      <c r="V107" s="2">
        <v>3766</v>
      </c>
    </row>
    <row r="108" spans="4:22" ht="13.5">
      <c r="D108" s="2" t="s">
        <v>62</v>
      </c>
      <c r="F108" s="2">
        <v>14695</v>
      </c>
      <c r="G108" s="2">
        <v>5277</v>
      </c>
      <c r="H108" s="2">
        <v>5639</v>
      </c>
      <c r="I108" s="2">
        <v>4093</v>
      </c>
      <c r="J108" s="2">
        <v>2512</v>
      </c>
      <c r="K108" s="2">
        <v>3127</v>
      </c>
      <c r="L108" s="2">
        <v>1443</v>
      </c>
      <c r="M108" s="2">
        <v>23705</v>
      </c>
      <c r="N108" s="2">
        <v>3923</v>
      </c>
      <c r="O108" s="2">
        <v>3527</v>
      </c>
      <c r="P108" s="2">
        <v>4264</v>
      </c>
      <c r="Q108" s="2">
        <v>3780</v>
      </c>
      <c r="R108" s="2">
        <v>3316</v>
      </c>
      <c r="S108" s="2">
        <v>5492</v>
      </c>
      <c r="T108" s="2">
        <v>5361</v>
      </c>
      <c r="U108" s="2">
        <v>1913</v>
      </c>
      <c r="V108" s="2">
        <v>92067</v>
      </c>
    </row>
    <row r="109" spans="4:22" ht="13.5">
      <c r="D109" s="2" t="s">
        <v>61</v>
      </c>
      <c r="F109" s="2">
        <v>93</v>
      </c>
      <c r="G109" s="2">
        <v>51</v>
      </c>
      <c r="H109" s="2">
        <v>37</v>
      </c>
      <c r="I109" s="2">
        <v>417</v>
      </c>
      <c r="J109" s="2">
        <v>11</v>
      </c>
      <c r="K109" s="2">
        <v>22</v>
      </c>
      <c r="L109" s="2">
        <v>14</v>
      </c>
      <c r="M109" s="2">
        <v>199</v>
      </c>
      <c r="N109" s="2">
        <v>28</v>
      </c>
      <c r="O109" s="2">
        <v>25</v>
      </c>
      <c r="P109" s="2">
        <v>97</v>
      </c>
      <c r="Q109" s="2">
        <v>186</v>
      </c>
      <c r="R109" s="2">
        <v>75</v>
      </c>
      <c r="S109" s="2">
        <v>110</v>
      </c>
      <c r="T109" s="2">
        <v>61</v>
      </c>
      <c r="U109" s="2">
        <v>26</v>
      </c>
      <c r="V109" s="2">
        <v>1452</v>
      </c>
    </row>
    <row r="110" spans="4:22" ht="13.5">
      <c r="D110" s="2" t="s">
        <v>60</v>
      </c>
      <c r="F110" s="2">
        <v>950</v>
      </c>
      <c r="G110" s="2">
        <v>755</v>
      </c>
      <c r="H110" s="2">
        <v>683</v>
      </c>
      <c r="I110" s="2">
        <v>1121</v>
      </c>
      <c r="J110" s="2">
        <v>323</v>
      </c>
      <c r="K110" s="2">
        <v>279</v>
      </c>
      <c r="L110" s="2">
        <v>402</v>
      </c>
      <c r="M110" s="2">
        <v>3116</v>
      </c>
      <c r="N110" s="2">
        <v>829</v>
      </c>
      <c r="O110" s="2">
        <v>755</v>
      </c>
      <c r="P110" s="2">
        <v>1155</v>
      </c>
      <c r="Q110" s="2">
        <v>943</v>
      </c>
      <c r="R110" s="2">
        <v>1203</v>
      </c>
      <c r="S110" s="2">
        <v>1639</v>
      </c>
      <c r="T110" s="2">
        <v>1571</v>
      </c>
      <c r="U110" s="2">
        <v>236</v>
      </c>
      <c r="V110" s="2">
        <v>15960</v>
      </c>
    </row>
    <row r="111" spans="5:22" ht="13.5">
      <c r="E111" s="2" t="s">
        <v>59</v>
      </c>
      <c r="F111" s="2">
        <v>40</v>
      </c>
      <c r="G111" s="2">
        <v>25</v>
      </c>
      <c r="H111" s="2">
        <v>13</v>
      </c>
      <c r="I111" s="2">
        <v>35</v>
      </c>
      <c r="J111" s="2">
        <v>4</v>
      </c>
      <c r="K111" s="2">
        <v>8</v>
      </c>
      <c r="L111" s="2">
        <v>15</v>
      </c>
      <c r="M111" s="2">
        <v>58</v>
      </c>
      <c r="N111" s="2">
        <v>16</v>
      </c>
      <c r="O111" s="2">
        <v>22</v>
      </c>
      <c r="P111" s="2">
        <v>24</v>
      </c>
      <c r="Q111" s="2">
        <v>15</v>
      </c>
      <c r="R111" s="2">
        <v>13</v>
      </c>
      <c r="S111" s="2">
        <v>24</v>
      </c>
      <c r="T111" s="2">
        <v>17</v>
      </c>
      <c r="U111" s="2">
        <v>3</v>
      </c>
      <c r="V111" s="2">
        <v>332</v>
      </c>
    </row>
    <row r="112" spans="5:22" ht="13.5">
      <c r="E112" s="2" t="s">
        <v>58</v>
      </c>
      <c r="F112" s="2">
        <v>13</v>
      </c>
      <c r="G112" s="2">
        <v>4</v>
      </c>
      <c r="H112" s="2">
        <v>5</v>
      </c>
      <c r="I112" s="2">
        <v>13</v>
      </c>
      <c r="J112" s="2">
        <v>2</v>
      </c>
      <c r="K112" s="2">
        <v>0</v>
      </c>
      <c r="L112" s="2">
        <v>8</v>
      </c>
      <c r="M112" s="2">
        <v>23</v>
      </c>
      <c r="N112" s="2">
        <v>3</v>
      </c>
      <c r="O112" s="2">
        <v>5</v>
      </c>
      <c r="P112" s="2">
        <v>6</v>
      </c>
      <c r="Q112" s="2">
        <v>10</v>
      </c>
      <c r="R112" s="2">
        <v>6</v>
      </c>
      <c r="S112" s="2">
        <v>11</v>
      </c>
      <c r="T112" s="2">
        <v>9</v>
      </c>
      <c r="U112" s="2">
        <v>2</v>
      </c>
      <c r="V112" s="2">
        <v>120</v>
      </c>
    </row>
    <row r="113" spans="5:22" ht="13.5">
      <c r="E113" s="2" t="s">
        <v>57</v>
      </c>
      <c r="F113" s="2">
        <v>745</v>
      </c>
      <c r="G113" s="2">
        <v>597</v>
      </c>
      <c r="H113" s="2">
        <v>556</v>
      </c>
      <c r="I113" s="2">
        <v>716</v>
      </c>
      <c r="J113" s="2">
        <v>224</v>
      </c>
      <c r="K113" s="2">
        <v>191</v>
      </c>
      <c r="L113" s="2">
        <v>273</v>
      </c>
      <c r="M113" s="2">
        <v>2315</v>
      </c>
      <c r="N113" s="2">
        <v>682</v>
      </c>
      <c r="O113" s="2">
        <v>584</v>
      </c>
      <c r="P113" s="2">
        <v>917</v>
      </c>
      <c r="Q113" s="2">
        <v>639</v>
      </c>
      <c r="R113" s="2">
        <v>883</v>
      </c>
      <c r="S113" s="2">
        <v>1323</v>
      </c>
      <c r="T113" s="2">
        <v>1277</v>
      </c>
      <c r="U113" s="2">
        <v>170</v>
      </c>
      <c r="V113" s="2">
        <v>12092</v>
      </c>
    </row>
    <row r="114" spans="5:22" ht="13.5">
      <c r="E114" s="2" t="s">
        <v>56</v>
      </c>
      <c r="F114" s="2">
        <v>0</v>
      </c>
      <c r="G114" s="2">
        <v>1</v>
      </c>
      <c r="H114" s="2">
        <v>3</v>
      </c>
      <c r="I114" s="2">
        <v>6</v>
      </c>
      <c r="J114" s="2">
        <v>1</v>
      </c>
      <c r="K114" s="2">
        <v>0</v>
      </c>
      <c r="L114" s="2">
        <v>5</v>
      </c>
      <c r="M114" s="2">
        <v>7</v>
      </c>
      <c r="N114" s="2">
        <v>4</v>
      </c>
      <c r="O114" s="2">
        <v>1</v>
      </c>
      <c r="P114" s="2">
        <v>3</v>
      </c>
      <c r="Q114" s="2">
        <v>2</v>
      </c>
      <c r="R114" s="2">
        <v>7</v>
      </c>
      <c r="S114" s="2">
        <v>5</v>
      </c>
      <c r="T114" s="2">
        <v>4</v>
      </c>
      <c r="U114" s="2">
        <v>4</v>
      </c>
      <c r="V114" s="2">
        <v>53</v>
      </c>
    </row>
    <row r="115" spans="5:22" ht="13.5">
      <c r="E115" s="2" t="s">
        <v>55</v>
      </c>
      <c r="F115" s="2">
        <v>152</v>
      </c>
      <c r="G115" s="2">
        <v>128</v>
      </c>
      <c r="H115" s="2">
        <v>106</v>
      </c>
      <c r="I115" s="2">
        <v>351</v>
      </c>
      <c r="J115" s="2">
        <v>92</v>
      </c>
      <c r="K115" s="2">
        <v>80</v>
      </c>
      <c r="L115" s="2">
        <v>101</v>
      </c>
      <c r="M115" s="2">
        <v>713</v>
      </c>
      <c r="N115" s="2">
        <v>124</v>
      </c>
      <c r="O115" s="2">
        <v>143</v>
      </c>
      <c r="P115" s="2">
        <v>205</v>
      </c>
      <c r="Q115" s="2">
        <v>277</v>
      </c>
      <c r="R115" s="2">
        <v>294</v>
      </c>
      <c r="S115" s="2">
        <v>276</v>
      </c>
      <c r="T115" s="2">
        <v>264</v>
      </c>
      <c r="U115" s="2">
        <v>57</v>
      </c>
      <c r="V115" s="2">
        <v>3363</v>
      </c>
    </row>
    <row r="116" spans="4:22" ht="13.5">
      <c r="D116" s="2" t="s">
        <v>54</v>
      </c>
      <c r="F116" s="2">
        <v>624</v>
      </c>
      <c r="G116" s="2">
        <v>515</v>
      </c>
      <c r="H116" s="2">
        <v>371</v>
      </c>
      <c r="I116" s="2">
        <v>786</v>
      </c>
      <c r="J116" s="2">
        <v>170</v>
      </c>
      <c r="K116" s="2">
        <v>179</v>
      </c>
      <c r="L116" s="2">
        <v>399</v>
      </c>
      <c r="M116" s="2">
        <v>1848</v>
      </c>
      <c r="N116" s="2">
        <v>475</v>
      </c>
      <c r="O116" s="2">
        <v>436</v>
      </c>
      <c r="P116" s="2">
        <v>694</v>
      </c>
      <c r="Q116" s="2">
        <v>697</v>
      </c>
      <c r="R116" s="2">
        <v>619</v>
      </c>
      <c r="S116" s="2">
        <v>974</v>
      </c>
      <c r="T116" s="2">
        <v>907</v>
      </c>
      <c r="U116" s="2">
        <v>227</v>
      </c>
      <c r="V116" s="2">
        <v>9921</v>
      </c>
    </row>
    <row r="117" spans="5:22" ht="13.5">
      <c r="E117" s="2" t="s">
        <v>53</v>
      </c>
      <c r="F117" s="2">
        <v>14</v>
      </c>
      <c r="G117" s="2">
        <v>3</v>
      </c>
      <c r="H117" s="2">
        <v>4</v>
      </c>
      <c r="I117" s="2">
        <v>3</v>
      </c>
      <c r="J117" s="2">
        <v>1</v>
      </c>
      <c r="K117" s="2">
        <v>2</v>
      </c>
      <c r="L117" s="2">
        <v>4</v>
      </c>
      <c r="M117" s="2">
        <v>27</v>
      </c>
      <c r="N117" s="2">
        <v>4</v>
      </c>
      <c r="O117" s="2">
        <v>5</v>
      </c>
      <c r="P117" s="2">
        <v>10</v>
      </c>
      <c r="Q117" s="2">
        <v>5</v>
      </c>
      <c r="R117" s="2">
        <v>5</v>
      </c>
      <c r="S117" s="2">
        <v>9</v>
      </c>
      <c r="T117" s="2">
        <v>2</v>
      </c>
      <c r="U117" s="2">
        <v>1</v>
      </c>
      <c r="V117" s="2">
        <v>99</v>
      </c>
    </row>
    <row r="118" spans="5:22" ht="13.5">
      <c r="E118" s="2" t="s">
        <v>52</v>
      </c>
      <c r="F118" s="2">
        <v>7</v>
      </c>
      <c r="G118" s="2">
        <v>4</v>
      </c>
      <c r="H118" s="2">
        <v>1</v>
      </c>
      <c r="I118" s="2">
        <v>52</v>
      </c>
      <c r="J118" s="2">
        <v>1</v>
      </c>
      <c r="K118" s="2">
        <v>3</v>
      </c>
      <c r="L118" s="2">
        <v>8</v>
      </c>
      <c r="M118" s="2">
        <v>42</v>
      </c>
      <c r="N118" s="2">
        <v>2</v>
      </c>
      <c r="O118" s="2">
        <v>2</v>
      </c>
      <c r="P118" s="2">
        <v>13</v>
      </c>
      <c r="Q118" s="2">
        <v>7</v>
      </c>
      <c r="R118" s="2">
        <v>17</v>
      </c>
      <c r="S118" s="2">
        <v>17</v>
      </c>
      <c r="T118" s="2">
        <v>16</v>
      </c>
      <c r="U118" s="2">
        <v>2</v>
      </c>
      <c r="V118" s="2">
        <v>194</v>
      </c>
    </row>
    <row r="119" spans="5:22" ht="13.5">
      <c r="E119" s="2" t="s">
        <v>51</v>
      </c>
      <c r="F119" s="2">
        <v>4</v>
      </c>
      <c r="G119" s="2">
        <v>1</v>
      </c>
      <c r="H119" s="2">
        <v>6</v>
      </c>
      <c r="I119" s="2">
        <v>14</v>
      </c>
      <c r="J119" s="2">
        <v>1</v>
      </c>
      <c r="K119" s="2">
        <v>3</v>
      </c>
      <c r="L119" s="2">
        <v>5</v>
      </c>
      <c r="M119" s="2">
        <v>16</v>
      </c>
      <c r="N119" s="2">
        <v>2</v>
      </c>
      <c r="O119" s="2">
        <v>1</v>
      </c>
      <c r="P119" s="2">
        <v>7</v>
      </c>
      <c r="Q119" s="2">
        <v>12</v>
      </c>
      <c r="R119" s="2">
        <v>11</v>
      </c>
      <c r="S119" s="2">
        <v>8</v>
      </c>
      <c r="T119" s="2">
        <v>12</v>
      </c>
      <c r="U119" s="2">
        <v>0</v>
      </c>
      <c r="V119" s="2">
        <v>103</v>
      </c>
    </row>
    <row r="120" spans="5:22" ht="13.5">
      <c r="E120" s="2" t="s">
        <v>50</v>
      </c>
      <c r="F120" s="2">
        <v>599</v>
      </c>
      <c r="G120" s="2">
        <v>507</v>
      </c>
      <c r="H120" s="2">
        <v>360</v>
      </c>
      <c r="I120" s="2">
        <v>717</v>
      </c>
      <c r="J120" s="2">
        <v>167</v>
      </c>
      <c r="K120" s="2">
        <v>171</v>
      </c>
      <c r="L120" s="2">
        <v>382</v>
      </c>
      <c r="M120" s="2">
        <v>1763</v>
      </c>
      <c r="N120" s="2">
        <v>467</v>
      </c>
      <c r="O120" s="2">
        <v>428</v>
      </c>
      <c r="P120" s="2">
        <v>664</v>
      </c>
      <c r="Q120" s="2">
        <v>673</v>
      </c>
      <c r="R120" s="2">
        <v>586</v>
      </c>
      <c r="S120" s="2">
        <v>940</v>
      </c>
      <c r="T120" s="2">
        <v>877</v>
      </c>
      <c r="U120" s="2">
        <v>224</v>
      </c>
      <c r="V120" s="2">
        <v>9525</v>
      </c>
    </row>
    <row r="121" spans="4:22" ht="13.5">
      <c r="D121" s="2" t="s">
        <v>49</v>
      </c>
      <c r="F121" s="2">
        <v>1678</v>
      </c>
      <c r="G121" s="2">
        <v>11907</v>
      </c>
      <c r="H121" s="2">
        <v>927</v>
      </c>
      <c r="I121" s="2">
        <v>6905</v>
      </c>
      <c r="J121" s="2">
        <v>1338</v>
      </c>
      <c r="K121" s="2">
        <v>1121</v>
      </c>
      <c r="L121" s="2">
        <v>2578</v>
      </c>
      <c r="M121" s="2">
        <v>6807</v>
      </c>
      <c r="N121" s="2">
        <v>835</v>
      </c>
      <c r="O121" s="2">
        <v>1734</v>
      </c>
      <c r="P121" s="2">
        <v>2514</v>
      </c>
      <c r="Q121" s="2">
        <v>1630</v>
      </c>
      <c r="R121" s="2">
        <v>5077</v>
      </c>
      <c r="S121" s="2">
        <v>4830</v>
      </c>
      <c r="T121" s="2">
        <v>3866</v>
      </c>
      <c r="U121" s="2">
        <v>154</v>
      </c>
      <c r="V121" s="2">
        <v>53901</v>
      </c>
    </row>
    <row r="122" spans="5:22" ht="13.5">
      <c r="E122" s="2" t="s">
        <v>48</v>
      </c>
      <c r="F122" s="2">
        <v>130</v>
      </c>
      <c r="G122" s="2">
        <v>651</v>
      </c>
      <c r="H122" s="2">
        <v>51</v>
      </c>
      <c r="I122" s="2">
        <v>408</v>
      </c>
      <c r="J122" s="2">
        <v>107</v>
      </c>
      <c r="K122" s="2">
        <v>47</v>
      </c>
      <c r="L122" s="2">
        <v>250</v>
      </c>
      <c r="M122" s="2">
        <v>335</v>
      </c>
      <c r="N122" s="2">
        <v>66</v>
      </c>
      <c r="O122" s="2">
        <v>98</v>
      </c>
      <c r="P122" s="2">
        <v>107</v>
      </c>
      <c r="Q122" s="2">
        <v>90</v>
      </c>
      <c r="R122" s="2">
        <v>352</v>
      </c>
      <c r="S122" s="2">
        <v>259</v>
      </c>
      <c r="T122" s="2">
        <v>183</v>
      </c>
      <c r="U122" s="2">
        <v>24</v>
      </c>
      <c r="V122" s="2">
        <v>3158</v>
      </c>
    </row>
    <row r="123" spans="5:22" ht="13.5">
      <c r="E123" s="2" t="s">
        <v>47</v>
      </c>
      <c r="F123" s="2">
        <v>106</v>
      </c>
      <c r="G123" s="2">
        <v>373</v>
      </c>
      <c r="H123" s="2">
        <v>109</v>
      </c>
      <c r="I123" s="2">
        <v>280</v>
      </c>
      <c r="J123" s="2">
        <v>69</v>
      </c>
      <c r="K123" s="2">
        <v>81</v>
      </c>
      <c r="L123" s="2">
        <v>176</v>
      </c>
      <c r="M123" s="2">
        <v>344</v>
      </c>
      <c r="N123" s="2">
        <v>101</v>
      </c>
      <c r="O123" s="2">
        <v>86</v>
      </c>
      <c r="P123" s="2">
        <v>216</v>
      </c>
      <c r="Q123" s="2">
        <v>89</v>
      </c>
      <c r="R123" s="2">
        <v>194</v>
      </c>
      <c r="S123" s="2">
        <v>229</v>
      </c>
      <c r="T123" s="2">
        <v>331</v>
      </c>
      <c r="U123" s="2">
        <v>27</v>
      </c>
      <c r="V123" s="2">
        <v>2811</v>
      </c>
    </row>
    <row r="124" spans="5:22" ht="13.5">
      <c r="E124" s="2" t="s">
        <v>46</v>
      </c>
      <c r="F124" s="2">
        <v>213</v>
      </c>
      <c r="G124" s="2">
        <v>1937</v>
      </c>
      <c r="H124" s="2">
        <v>273</v>
      </c>
      <c r="I124" s="2">
        <v>1271</v>
      </c>
      <c r="J124" s="2">
        <v>313</v>
      </c>
      <c r="K124" s="2">
        <v>231</v>
      </c>
      <c r="L124" s="2">
        <v>749</v>
      </c>
      <c r="M124" s="2">
        <v>841</v>
      </c>
      <c r="N124" s="2">
        <v>121</v>
      </c>
      <c r="O124" s="2">
        <v>253</v>
      </c>
      <c r="P124" s="2">
        <v>645</v>
      </c>
      <c r="Q124" s="2">
        <v>304</v>
      </c>
      <c r="R124" s="2">
        <v>1310</v>
      </c>
      <c r="S124" s="2">
        <v>1952</v>
      </c>
      <c r="T124" s="2">
        <v>1115</v>
      </c>
      <c r="U124" s="2">
        <v>16</v>
      </c>
      <c r="V124" s="2">
        <v>11544</v>
      </c>
    </row>
    <row r="125" spans="5:22" ht="13.5">
      <c r="E125" s="2" t="s">
        <v>45</v>
      </c>
      <c r="F125" s="2">
        <v>329</v>
      </c>
      <c r="G125" s="2">
        <v>7208</v>
      </c>
      <c r="H125" s="2">
        <v>105</v>
      </c>
      <c r="I125" s="2">
        <v>3026</v>
      </c>
      <c r="J125" s="2">
        <v>428</v>
      </c>
      <c r="K125" s="2">
        <v>425</v>
      </c>
      <c r="L125" s="2">
        <v>692</v>
      </c>
      <c r="M125" s="2">
        <v>1687</v>
      </c>
      <c r="N125" s="2">
        <v>53</v>
      </c>
      <c r="O125" s="2">
        <v>144</v>
      </c>
      <c r="P125" s="2">
        <v>474</v>
      </c>
      <c r="Q125" s="2">
        <v>340</v>
      </c>
      <c r="R125" s="2">
        <v>1740</v>
      </c>
      <c r="S125" s="2">
        <v>1328</v>
      </c>
      <c r="T125" s="2">
        <v>1332</v>
      </c>
      <c r="U125" s="2">
        <v>3</v>
      </c>
      <c r="V125" s="2">
        <v>19314</v>
      </c>
    </row>
    <row r="126" spans="5:22" ht="13.5">
      <c r="E126" s="2" t="s">
        <v>44</v>
      </c>
      <c r="F126" s="2">
        <v>900</v>
      </c>
      <c r="G126" s="2">
        <v>1738</v>
      </c>
      <c r="H126" s="2">
        <v>389</v>
      </c>
      <c r="I126" s="2">
        <v>1920</v>
      </c>
      <c r="J126" s="2">
        <v>421</v>
      </c>
      <c r="K126" s="2">
        <v>337</v>
      </c>
      <c r="L126" s="2">
        <v>711</v>
      </c>
      <c r="M126" s="2">
        <v>3600</v>
      </c>
      <c r="N126" s="2">
        <v>494</v>
      </c>
      <c r="O126" s="2">
        <v>1153</v>
      </c>
      <c r="P126" s="2">
        <v>1072</v>
      </c>
      <c r="Q126" s="2">
        <v>807</v>
      </c>
      <c r="R126" s="2">
        <v>1481</v>
      </c>
      <c r="S126" s="2">
        <v>1062</v>
      </c>
      <c r="T126" s="2">
        <v>905</v>
      </c>
      <c r="U126" s="2">
        <v>84</v>
      </c>
      <c r="V126" s="2">
        <v>17074</v>
      </c>
    </row>
    <row r="127" spans="4:22" ht="13.5">
      <c r="D127" s="2" t="s">
        <v>43</v>
      </c>
      <c r="F127" s="2">
        <v>21025</v>
      </c>
      <c r="G127" s="2">
        <v>5510</v>
      </c>
      <c r="H127" s="2">
        <v>9346</v>
      </c>
      <c r="I127" s="2">
        <v>6370</v>
      </c>
      <c r="J127" s="2">
        <v>2751</v>
      </c>
      <c r="K127" s="2">
        <v>3674</v>
      </c>
      <c r="L127" s="2">
        <v>1684</v>
      </c>
      <c r="M127" s="2">
        <v>37786</v>
      </c>
      <c r="N127" s="2">
        <v>5217</v>
      </c>
      <c r="O127" s="2">
        <v>4752</v>
      </c>
      <c r="P127" s="2">
        <v>6332</v>
      </c>
      <c r="Q127" s="2">
        <v>6477</v>
      </c>
      <c r="R127" s="2">
        <v>4841</v>
      </c>
      <c r="S127" s="2">
        <v>9342</v>
      </c>
      <c r="T127" s="2">
        <v>7194</v>
      </c>
      <c r="U127" s="2">
        <v>1779</v>
      </c>
      <c r="V127" s="2">
        <v>134080</v>
      </c>
    </row>
    <row r="128" spans="2:22" ht="13.5">
      <c r="B128" s="2" t="s">
        <v>42</v>
      </c>
      <c r="F128" s="2">
        <v>3865</v>
      </c>
      <c r="G128" s="2">
        <v>8104</v>
      </c>
      <c r="H128" s="2">
        <v>1542</v>
      </c>
      <c r="I128" s="2">
        <v>4496</v>
      </c>
      <c r="J128" s="2">
        <v>1466</v>
      </c>
      <c r="K128" s="2">
        <v>1238</v>
      </c>
      <c r="L128" s="2">
        <v>1870</v>
      </c>
      <c r="M128" s="2">
        <v>9224</v>
      </c>
      <c r="N128" s="2">
        <v>1669</v>
      </c>
      <c r="O128" s="2">
        <v>2363</v>
      </c>
      <c r="P128" s="2">
        <v>2643</v>
      </c>
      <c r="Q128" s="2">
        <v>2183</v>
      </c>
      <c r="R128" s="2">
        <v>4840</v>
      </c>
      <c r="S128" s="2">
        <v>4996</v>
      </c>
      <c r="T128" s="2">
        <v>5005</v>
      </c>
      <c r="U128" s="2">
        <v>550</v>
      </c>
      <c r="V128" s="2">
        <v>56054</v>
      </c>
    </row>
    <row r="129" spans="3:22" ht="13.5">
      <c r="C129" s="2" t="s">
        <v>41</v>
      </c>
      <c r="F129" s="2">
        <v>1047</v>
      </c>
      <c r="G129" s="2">
        <v>509</v>
      </c>
      <c r="H129" s="2">
        <v>387</v>
      </c>
      <c r="I129" s="2">
        <v>419</v>
      </c>
      <c r="J129" s="2">
        <v>306</v>
      </c>
      <c r="K129" s="2">
        <v>323</v>
      </c>
      <c r="L129" s="2">
        <v>189</v>
      </c>
      <c r="M129" s="2">
        <v>2714</v>
      </c>
      <c r="N129" s="2">
        <v>502</v>
      </c>
      <c r="O129" s="2">
        <v>569</v>
      </c>
      <c r="P129" s="2">
        <v>682</v>
      </c>
      <c r="Q129" s="2">
        <v>502</v>
      </c>
      <c r="R129" s="2">
        <v>699</v>
      </c>
      <c r="S129" s="2">
        <v>1005</v>
      </c>
      <c r="T129" s="2">
        <v>853</v>
      </c>
      <c r="U129" s="2">
        <v>170</v>
      </c>
      <c r="V129" s="2">
        <v>10876</v>
      </c>
    </row>
    <row r="130" spans="5:22" ht="13.5">
      <c r="E130" s="2" t="s">
        <v>40</v>
      </c>
      <c r="F130" s="2">
        <v>1027</v>
      </c>
      <c r="G130" s="2">
        <v>492</v>
      </c>
      <c r="H130" s="2">
        <v>376</v>
      </c>
      <c r="I130" s="2">
        <v>402</v>
      </c>
      <c r="J130" s="2">
        <v>306</v>
      </c>
      <c r="K130" s="2">
        <v>319</v>
      </c>
      <c r="L130" s="2">
        <v>186</v>
      </c>
      <c r="M130" s="2">
        <v>2643</v>
      </c>
      <c r="N130" s="2">
        <v>491</v>
      </c>
      <c r="O130" s="2">
        <v>561</v>
      </c>
      <c r="P130" s="2">
        <v>672</v>
      </c>
      <c r="Q130" s="2">
        <v>490</v>
      </c>
      <c r="R130" s="2">
        <v>694</v>
      </c>
      <c r="S130" s="2">
        <v>996</v>
      </c>
      <c r="T130" s="2">
        <v>843</v>
      </c>
      <c r="U130" s="2">
        <v>167</v>
      </c>
      <c r="V130" s="2">
        <v>10665</v>
      </c>
    </row>
    <row r="131" spans="5:22" ht="13.5">
      <c r="E131" s="2" t="s">
        <v>39</v>
      </c>
      <c r="F131" s="2">
        <v>17</v>
      </c>
      <c r="G131" s="2">
        <v>7</v>
      </c>
      <c r="H131" s="2">
        <v>10</v>
      </c>
      <c r="I131" s="2">
        <v>12</v>
      </c>
      <c r="J131" s="2">
        <v>0</v>
      </c>
      <c r="K131" s="2">
        <v>4</v>
      </c>
      <c r="L131" s="2">
        <v>3</v>
      </c>
      <c r="M131" s="2">
        <v>54</v>
      </c>
      <c r="N131" s="2">
        <v>9</v>
      </c>
      <c r="O131" s="2">
        <v>7</v>
      </c>
      <c r="P131" s="2">
        <v>7</v>
      </c>
      <c r="Q131" s="2">
        <v>6</v>
      </c>
      <c r="R131" s="2">
        <v>2</v>
      </c>
      <c r="S131" s="2">
        <v>7</v>
      </c>
      <c r="T131" s="2">
        <v>8</v>
      </c>
      <c r="U131" s="2">
        <v>3</v>
      </c>
      <c r="V131" s="2">
        <v>156</v>
      </c>
    </row>
    <row r="132" spans="5:22" ht="13.5">
      <c r="E132" s="2" t="s">
        <v>38</v>
      </c>
      <c r="F132" s="2">
        <v>3</v>
      </c>
      <c r="G132" s="2">
        <v>10</v>
      </c>
      <c r="H132" s="2">
        <v>1</v>
      </c>
      <c r="I132" s="2">
        <v>5</v>
      </c>
      <c r="J132" s="2">
        <v>0</v>
      </c>
      <c r="K132" s="2">
        <v>0</v>
      </c>
      <c r="L132" s="2">
        <v>0</v>
      </c>
      <c r="M132" s="2">
        <v>17</v>
      </c>
      <c r="N132" s="2">
        <v>2</v>
      </c>
      <c r="O132" s="2">
        <v>1</v>
      </c>
      <c r="P132" s="2">
        <v>3</v>
      </c>
      <c r="Q132" s="2">
        <v>6</v>
      </c>
      <c r="R132" s="2">
        <v>3</v>
      </c>
      <c r="S132" s="2">
        <v>2</v>
      </c>
      <c r="T132" s="2">
        <v>2</v>
      </c>
      <c r="U132" s="2">
        <v>0</v>
      </c>
      <c r="V132" s="2">
        <v>55</v>
      </c>
    </row>
    <row r="133" spans="3:22" ht="13.5">
      <c r="C133" s="2" t="s">
        <v>37</v>
      </c>
      <c r="F133" s="2">
        <v>996</v>
      </c>
      <c r="G133" s="2">
        <v>6984</v>
      </c>
      <c r="H133" s="2">
        <v>731</v>
      </c>
      <c r="I133" s="2">
        <v>3448</v>
      </c>
      <c r="J133" s="2">
        <v>812</v>
      </c>
      <c r="K133" s="2">
        <v>563</v>
      </c>
      <c r="L133" s="2">
        <v>1426</v>
      </c>
      <c r="M133" s="2">
        <v>3922</v>
      </c>
      <c r="N133" s="2">
        <v>585</v>
      </c>
      <c r="O133" s="2">
        <v>1272</v>
      </c>
      <c r="P133" s="2">
        <v>1293</v>
      </c>
      <c r="Q133" s="2">
        <v>1039</v>
      </c>
      <c r="R133" s="2">
        <v>3113</v>
      </c>
      <c r="S133" s="2">
        <v>3101</v>
      </c>
      <c r="T133" s="2">
        <v>3246</v>
      </c>
      <c r="U133" s="2">
        <v>82</v>
      </c>
      <c r="V133" s="2">
        <v>32613</v>
      </c>
    </row>
    <row r="134" spans="5:22" ht="13.5">
      <c r="E134" s="2" t="s">
        <v>36</v>
      </c>
      <c r="F134" s="2">
        <v>72</v>
      </c>
      <c r="G134" s="2">
        <v>63</v>
      </c>
      <c r="H134" s="2">
        <v>37</v>
      </c>
      <c r="I134" s="2">
        <v>31</v>
      </c>
      <c r="J134" s="2">
        <v>18</v>
      </c>
      <c r="K134" s="2">
        <v>13</v>
      </c>
      <c r="L134" s="2">
        <v>12</v>
      </c>
      <c r="M134" s="2">
        <v>123</v>
      </c>
      <c r="N134" s="2">
        <v>30</v>
      </c>
      <c r="O134" s="2">
        <v>33</v>
      </c>
      <c r="P134" s="2">
        <v>47</v>
      </c>
      <c r="Q134" s="2">
        <v>22</v>
      </c>
      <c r="R134" s="2">
        <v>66</v>
      </c>
      <c r="S134" s="2">
        <v>74</v>
      </c>
      <c r="T134" s="2">
        <v>61</v>
      </c>
      <c r="U134" s="2">
        <v>5</v>
      </c>
      <c r="V134" s="2">
        <v>707</v>
      </c>
    </row>
    <row r="135" spans="5:22" ht="13.5">
      <c r="E135" s="2" t="s">
        <v>35</v>
      </c>
      <c r="F135" s="2">
        <v>44</v>
      </c>
      <c r="G135" s="2">
        <v>105</v>
      </c>
      <c r="H135" s="2">
        <v>3</v>
      </c>
      <c r="I135" s="2">
        <v>63</v>
      </c>
      <c r="J135" s="2">
        <v>4</v>
      </c>
      <c r="K135" s="2">
        <v>9</v>
      </c>
      <c r="L135" s="2">
        <v>16</v>
      </c>
      <c r="M135" s="2">
        <v>230</v>
      </c>
      <c r="N135" s="2">
        <v>2</v>
      </c>
      <c r="O135" s="2">
        <v>8</v>
      </c>
      <c r="P135" s="2">
        <v>4</v>
      </c>
      <c r="Q135" s="2">
        <v>23</v>
      </c>
      <c r="R135" s="2">
        <v>40</v>
      </c>
      <c r="S135" s="2">
        <v>15</v>
      </c>
      <c r="T135" s="2">
        <v>44</v>
      </c>
      <c r="U135" s="2">
        <v>1</v>
      </c>
      <c r="V135" s="2">
        <v>611</v>
      </c>
    </row>
    <row r="136" spans="5:22" ht="13.5">
      <c r="E136" s="2" t="s">
        <v>34</v>
      </c>
      <c r="F136" s="2">
        <v>880</v>
      </c>
      <c r="G136" s="2">
        <v>6816</v>
      </c>
      <c r="H136" s="2">
        <v>691</v>
      </c>
      <c r="I136" s="2">
        <v>3354</v>
      </c>
      <c r="J136" s="2">
        <v>790</v>
      </c>
      <c r="K136" s="2">
        <v>541</v>
      </c>
      <c r="L136" s="2">
        <v>1398</v>
      </c>
      <c r="M136" s="2">
        <v>3569</v>
      </c>
      <c r="N136" s="2">
        <v>553</v>
      </c>
      <c r="O136" s="2">
        <v>1231</v>
      </c>
      <c r="P136" s="2">
        <v>1242</v>
      </c>
      <c r="Q136" s="2">
        <v>994</v>
      </c>
      <c r="R136" s="2">
        <v>3007</v>
      </c>
      <c r="S136" s="2">
        <v>3012</v>
      </c>
      <c r="T136" s="2">
        <v>3141</v>
      </c>
      <c r="U136" s="2">
        <v>76</v>
      </c>
      <c r="V136" s="2">
        <v>31295</v>
      </c>
    </row>
    <row r="137" spans="3:22" ht="13.5">
      <c r="C137" s="2" t="s">
        <v>33</v>
      </c>
      <c r="F137" s="2">
        <v>1822</v>
      </c>
      <c r="G137" s="2">
        <v>611</v>
      </c>
      <c r="H137" s="2">
        <v>424</v>
      </c>
      <c r="I137" s="2">
        <v>629</v>
      </c>
      <c r="J137" s="2">
        <v>348</v>
      </c>
      <c r="K137" s="2">
        <v>352</v>
      </c>
      <c r="L137" s="2">
        <v>255</v>
      </c>
      <c r="M137" s="2">
        <v>2588</v>
      </c>
      <c r="N137" s="2">
        <v>582</v>
      </c>
      <c r="O137" s="2">
        <v>522</v>
      </c>
      <c r="P137" s="2">
        <v>668</v>
      </c>
      <c r="Q137" s="2">
        <v>642</v>
      </c>
      <c r="R137" s="2">
        <v>1028</v>
      </c>
      <c r="S137" s="2">
        <v>890</v>
      </c>
      <c r="T137" s="2">
        <v>906</v>
      </c>
      <c r="U137" s="2">
        <v>298</v>
      </c>
      <c r="V137" s="2">
        <v>12565</v>
      </c>
    </row>
    <row r="138" spans="4:22" ht="13.5">
      <c r="D138" s="2" t="s">
        <v>567</v>
      </c>
      <c r="F138" s="2">
        <v>658</v>
      </c>
      <c r="G138" s="2">
        <v>243</v>
      </c>
      <c r="H138" s="2">
        <v>191</v>
      </c>
      <c r="I138" s="2">
        <v>236</v>
      </c>
      <c r="J138" s="2">
        <v>131</v>
      </c>
      <c r="K138" s="2">
        <v>160</v>
      </c>
      <c r="L138" s="2">
        <v>120</v>
      </c>
      <c r="M138" s="2">
        <v>1148</v>
      </c>
      <c r="N138" s="2">
        <v>240</v>
      </c>
      <c r="O138" s="2">
        <v>268</v>
      </c>
      <c r="P138" s="2">
        <v>295</v>
      </c>
      <c r="Q138" s="2">
        <v>294</v>
      </c>
      <c r="R138" s="2">
        <v>364</v>
      </c>
      <c r="S138" s="2">
        <v>363</v>
      </c>
      <c r="T138" s="2">
        <v>416</v>
      </c>
      <c r="U138" s="2">
        <v>146</v>
      </c>
      <c r="V138" s="2">
        <v>5273</v>
      </c>
    </row>
    <row r="139" spans="4:22" ht="13.5">
      <c r="D139" s="2" t="s">
        <v>568</v>
      </c>
      <c r="F139" s="2">
        <v>66</v>
      </c>
      <c r="G139" s="2">
        <v>20</v>
      </c>
      <c r="H139" s="2">
        <v>9</v>
      </c>
      <c r="I139" s="2">
        <v>18</v>
      </c>
      <c r="J139" s="2">
        <v>14</v>
      </c>
      <c r="K139" s="2">
        <v>14</v>
      </c>
      <c r="L139" s="2">
        <v>10</v>
      </c>
      <c r="M139" s="2">
        <v>108</v>
      </c>
      <c r="N139" s="2">
        <v>27</v>
      </c>
      <c r="O139" s="2">
        <v>18</v>
      </c>
      <c r="P139" s="2">
        <v>24</v>
      </c>
      <c r="Q139" s="2">
        <v>16</v>
      </c>
      <c r="R139" s="2">
        <v>20</v>
      </c>
      <c r="S139" s="2">
        <v>33</v>
      </c>
      <c r="T139" s="2">
        <v>34</v>
      </c>
      <c r="U139" s="2">
        <v>14</v>
      </c>
      <c r="V139" s="2">
        <v>445</v>
      </c>
    </row>
    <row r="140" spans="4:22" ht="13.5">
      <c r="D140" s="2" t="s">
        <v>569</v>
      </c>
      <c r="F140" s="2">
        <v>0</v>
      </c>
      <c r="G140" s="2">
        <v>0</v>
      </c>
      <c r="H140" s="2">
        <v>0</v>
      </c>
      <c r="I140" s="2">
        <v>0</v>
      </c>
      <c r="J140" s="2">
        <v>1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</row>
    <row r="141" spans="4:22" ht="13.5">
      <c r="D141" s="2" t="s">
        <v>570</v>
      </c>
      <c r="F141" s="2">
        <v>42</v>
      </c>
      <c r="G141" s="2">
        <v>0</v>
      </c>
      <c r="H141" s="2">
        <v>0</v>
      </c>
      <c r="I141" s="2">
        <v>8</v>
      </c>
      <c r="J141" s="2">
        <v>12</v>
      </c>
      <c r="K141" s="2">
        <v>12</v>
      </c>
      <c r="L141" s="2">
        <v>4</v>
      </c>
      <c r="M141" s="2">
        <v>62</v>
      </c>
      <c r="N141" s="2">
        <v>11</v>
      </c>
      <c r="O141" s="2">
        <v>20</v>
      </c>
      <c r="P141" s="2">
        <v>15</v>
      </c>
      <c r="Q141" s="2">
        <v>7</v>
      </c>
      <c r="R141" s="2">
        <v>11</v>
      </c>
      <c r="S141" s="2">
        <v>21</v>
      </c>
      <c r="T141" s="2">
        <v>17</v>
      </c>
      <c r="U141" s="2">
        <v>4</v>
      </c>
      <c r="V141" s="2">
        <v>246</v>
      </c>
    </row>
    <row r="142" spans="4:22" ht="13.5">
      <c r="D142" s="2" t="s">
        <v>571</v>
      </c>
      <c r="F142" s="2">
        <v>1056</v>
      </c>
      <c r="G142" s="2">
        <v>348</v>
      </c>
      <c r="H142" s="2">
        <v>224</v>
      </c>
      <c r="I142" s="2">
        <v>367</v>
      </c>
      <c r="J142" s="2">
        <v>190</v>
      </c>
      <c r="K142" s="2">
        <v>166</v>
      </c>
      <c r="L142" s="2">
        <v>121</v>
      </c>
      <c r="M142" s="2">
        <v>1270</v>
      </c>
      <c r="N142" s="2">
        <v>304</v>
      </c>
      <c r="O142" s="2">
        <v>216</v>
      </c>
      <c r="P142" s="2">
        <v>334</v>
      </c>
      <c r="Q142" s="2">
        <v>325</v>
      </c>
      <c r="R142" s="2">
        <v>633</v>
      </c>
      <c r="S142" s="2">
        <v>473</v>
      </c>
      <c r="T142" s="2">
        <v>439</v>
      </c>
      <c r="U142" s="2">
        <v>134</v>
      </c>
      <c r="V142" s="2">
        <v>6600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1">
      <selection activeCell="I23" sqref="I23"/>
    </sheetView>
  </sheetViews>
  <sheetFormatPr defaultColWidth="9.00390625" defaultRowHeight="16.5"/>
  <cols>
    <col min="1" max="4" width="1.875" style="2" customWidth="1"/>
    <col min="5" max="5" width="24.25390625" style="2" bestFit="1" customWidth="1"/>
    <col min="6" max="16384" width="9.00390625" style="2" customWidth="1"/>
  </cols>
  <sheetData>
    <row r="1" ht="13.5">
      <c r="A1" s="1" t="s">
        <v>572</v>
      </c>
    </row>
    <row r="2" ht="13.5">
      <c r="A2" s="3" t="s">
        <v>616</v>
      </c>
    </row>
    <row r="3" spans="5:22" ht="13.5">
      <c r="E3" s="2" t="s">
        <v>155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2" t="s">
        <v>154</v>
      </c>
    </row>
    <row r="4" spans="1:22" ht="13.5">
      <c r="A4" s="2" t="s">
        <v>10</v>
      </c>
      <c r="F4" s="2">
        <v>10499</v>
      </c>
      <c r="G4" s="2">
        <v>3680</v>
      </c>
      <c r="H4" s="2">
        <v>2316</v>
      </c>
      <c r="I4" s="2">
        <v>2860</v>
      </c>
      <c r="J4" s="2">
        <v>1504</v>
      </c>
      <c r="K4" s="2">
        <v>1561</v>
      </c>
      <c r="L4" s="2">
        <v>1254</v>
      </c>
      <c r="M4" s="2">
        <v>12089</v>
      </c>
      <c r="N4" s="2">
        <v>4053</v>
      </c>
      <c r="O4" s="2">
        <v>2718</v>
      </c>
      <c r="P4" s="2">
        <v>3851</v>
      </c>
      <c r="Q4" s="2">
        <v>3595</v>
      </c>
      <c r="R4" s="2">
        <v>4341</v>
      </c>
      <c r="S4" s="2">
        <v>5273</v>
      </c>
      <c r="T4" s="2">
        <v>5210</v>
      </c>
      <c r="U4" s="2">
        <v>1468</v>
      </c>
      <c r="V4" s="2">
        <v>66272</v>
      </c>
    </row>
    <row r="5" spans="2:22" ht="13.5">
      <c r="B5" s="2" t="s">
        <v>153</v>
      </c>
      <c r="F5" s="2">
        <v>3980</v>
      </c>
      <c r="G5" s="2">
        <v>1258</v>
      </c>
      <c r="H5" s="2">
        <v>692</v>
      </c>
      <c r="I5" s="2">
        <v>1128</v>
      </c>
      <c r="J5" s="2">
        <v>506</v>
      </c>
      <c r="K5" s="2">
        <v>533</v>
      </c>
      <c r="L5" s="2">
        <v>433</v>
      </c>
      <c r="M5" s="2">
        <v>4736</v>
      </c>
      <c r="N5" s="2">
        <v>1367</v>
      </c>
      <c r="O5" s="2">
        <v>837</v>
      </c>
      <c r="P5" s="2">
        <v>1152</v>
      </c>
      <c r="Q5" s="2">
        <v>1076</v>
      </c>
      <c r="R5" s="2">
        <v>1358</v>
      </c>
      <c r="S5" s="2">
        <v>1715</v>
      </c>
      <c r="T5" s="2">
        <v>1663</v>
      </c>
      <c r="U5" s="2">
        <v>438</v>
      </c>
      <c r="V5" s="2">
        <v>22872</v>
      </c>
    </row>
    <row r="6" spans="3:22" ht="13.5">
      <c r="C6" s="2" t="s">
        <v>152</v>
      </c>
      <c r="F6" s="2">
        <v>3228</v>
      </c>
      <c r="G6" s="2">
        <v>968</v>
      </c>
      <c r="H6" s="2">
        <v>528</v>
      </c>
      <c r="I6" s="2">
        <v>876</v>
      </c>
      <c r="J6" s="2">
        <v>400</v>
      </c>
      <c r="K6" s="2">
        <v>426</v>
      </c>
      <c r="L6" s="2">
        <v>317</v>
      </c>
      <c r="M6" s="2">
        <v>3670</v>
      </c>
      <c r="N6" s="2">
        <v>856</v>
      </c>
      <c r="O6" s="2">
        <v>596</v>
      </c>
      <c r="P6" s="2">
        <v>920</v>
      </c>
      <c r="Q6" s="2">
        <v>796</v>
      </c>
      <c r="R6" s="2">
        <v>980</v>
      </c>
      <c r="S6" s="2">
        <v>1072</v>
      </c>
      <c r="T6" s="2">
        <v>1202</v>
      </c>
      <c r="U6" s="2">
        <v>327</v>
      </c>
      <c r="V6" s="2">
        <v>17162</v>
      </c>
    </row>
    <row r="7" spans="4:22" ht="13.5">
      <c r="D7" s="2" t="s">
        <v>151</v>
      </c>
      <c r="F7" s="2">
        <v>3182</v>
      </c>
      <c r="G7" s="2">
        <v>962</v>
      </c>
      <c r="H7" s="2">
        <v>528</v>
      </c>
      <c r="I7" s="2">
        <v>871</v>
      </c>
      <c r="J7" s="2">
        <v>400</v>
      </c>
      <c r="K7" s="2">
        <v>426</v>
      </c>
      <c r="L7" s="2">
        <v>317</v>
      </c>
      <c r="M7" s="2">
        <v>3668</v>
      </c>
      <c r="N7" s="2">
        <v>855</v>
      </c>
      <c r="O7" s="2">
        <v>596</v>
      </c>
      <c r="P7" s="2">
        <v>919</v>
      </c>
      <c r="Q7" s="2">
        <v>796</v>
      </c>
      <c r="R7" s="2">
        <v>977</v>
      </c>
      <c r="S7" s="2">
        <v>1070</v>
      </c>
      <c r="T7" s="2">
        <v>1199</v>
      </c>
      <c r="U7" s="2">
        <v>327</v>
      </c>
      <c r="V7" s="2">
        <v>17093</v>
      </c>
    </row>
    <row r="8" spans="5:22" ht="13.5">
      <c r="E8" s="2" t="s">
        <v>150</v>
      </c>
      <c r="F8" s="2">
        <v>173</v>
      </c>
      <c r="G8" s="2">
        <v>31</v>
      </c>
      <c r="H8" s="2">
        <v>11</v>
      </c>
      <c r="I8" s="2">
        <v>147</v>
      </c>
      <c r="J8" s="2">
        <v>14</v>
      </c>
      <c r="K8" s="2">
        <v>6</v>
      </c>
      <c r="L8" s="2">
        <v>23</v>
      </c>
      <c r="M8" s="2">
        <v>503</v>
      </c>
      <c r="N8" s="2">
        <v>47</v>
      </c>
      <c r="O8" s="2">
        <v>5</v>
      </c>
      <c r="P8" s="2">
        <v>24</v>
      </c>
      <c r="Q8" s="2">
        <v>15</v>
      </c>
      <c r="R8" s="2">
        <v>10</v>
      </c>
      <c r="S8" s="2">
        <v>31</v>
      </c>
      <c r="T8" s="2">
        <v>94</v>
      </c>
      <c r="U8" s="2">
        <v>18</v>
      </c>
      <c r="V8" s="2">
        <v>1152</v>
      </c>
    </row>
    <row r="9" spans="5:22" ht="13.5">
      <c r="E9" s="2" t="s">
        <v>149</v>
      </c>
      <c r="F9" s="2">
        <v>209</v>
      </c>
      <c r="G9" s="2">
        <v>75</v>
      </c>
      <c r="H9" s="2">
        <v>24</v>
      </c>
      <c r="I9" s="2">
        <v>55</v>
      </c>
      <c r="J9" s="2">
        <v>47</v>
      </c>
      <c r="K9" s="2">
        <v>28</v>
      </c>
      <c r="L9" s="2">
        <v>35</v>
      </c>
      <c r="M9" s="2">
        <v>473</v>
      </c>
      <c r="N9" s="2">
        <v>66</v>
      </c>
      <c r="O9" s="2">
        <v>44</v>
      </c>
      <c r="P9" s="2">
        <v>114</v>
      </c>
      <c r="Q9" s="2">
        <v>42</v>
      </c>
      <c r="R9" s="2">
        <v>69</v>
      </c>
      <c r="S9" s="2">
        <v>78</v>
      </c>
      <c r="T9" s="2">
        <v>132</v>
      </c>
      <c r="U9" s="2">
        <v>42</v>
      </c>
      <c r="V9" s="2">
        <v>1533</v>
      </c>
    </row>
    <row r="10" spans="5:22" ht="13.5">
      <c r="E10" s="2" t="s">
        <v>148</v>
      </c>
      <c r="F10" s="2">
        <v>935</v>
      </c>
      <c r="G10" s="2">
        <v>286</v>
      </c>
      <c r="H10" s="2">
        <v>162</v>
      </c>
      <c r="I10" s="2">
        <v>249</v>
      </c>
      <c r="J10" s="2">
        <v>103</v>
      </c>
      <c r="K10" s="2">
        <v>129</v>
      </c>
      <c r="L10" s="2">
        <v>88</v>
      </c>
      <c r="M10" s="2">
        <v>1134</v>
      </c>
      <c r="N10" s="2">
        <v>212</v>
      </c>
      <c r="O10" s="2">
        <v>158</v>
      </c>
      <c r="P10" s="2">
        <v>221</v>
      </c>
      <c r="Q10" s="2">
        <v>178</v>
      </c>
      <c r="R10" s="2">
        <v>297</v>
      </c>
      <c r="S10" s="2">
        <v>273</v>
      </c>
      <c r="T10" s="2">
        <v>286</v>
      </c>
      <c r="U10" s="2">
        <v>108</v>
      </c>
      <c r="V10" s="2">
        <v>4819</v>
      </c>
    </row>
    <row r="11" spans="5:22" ht="13.5">
      <c r="E11" s="2" t="s">
        <v>147</v>
      </c>
      <c r="F11" s="2">
        <v>1522</v>
      </c>
      <c r="G11" s="2">
        <v>527</v>
      </c>
      <c r="H11" s="2">
        <v>308</v>
      </c>
      <c r="I11" s="2">
        <v>392</v>
      </c>
      <c r="J11" s="2">
        <v>211</v>
      </c>
      <c r="K11" s="2">
        <v>228</v>
      </c>
      <c r="L11" s="2">
        <v>151</v>
      </c>
      <c r="M11" s="2">
        <v>1403</v>
      </c>
      <c r="N11" s="2">
        <v>449</v>
      </c>
      <c r="O11" s="2">
        <v>338</v>
      </c>
      <c r="P11" s="2">
        <v>491</v>
      </c>
      <c r="Q11" s="2">
        <v>513</v>
      </c>
      <c r="R11" s="2">
        <v>550</v>
      </c>
      <c r="S11" s="2">
        <v>633</v>
      </c>
      <c r="T11" s="2">
        <v>615</v>
      </c>
      <c r="U11" s="2">
        <v>147</v>
      </c>
      <c r="V11" s="2">
        <v>8478</v>
      </c>
    </row>
    <row r="12" spans="5:22" ht="13.5">
      <c r="E12" s="2" t="s">
        <v>146</v>
      </c>
      <c r="F12" s="2">
        <v>72</v>
      </c>
      <c r="G12" s="2">
        <v>22</v>
      </c>
      <c r="H12" s="2">
        <v>10</v>
      </c>
      <c r="I12" s="2">
        <v>8</v>
      </c>
      <c r="J12" s="2">
        <v>3</v>
      </c>
      <c r="K12" s="2">
        <v>6</v>
      </c>
      <c r="L12" s="2">
        <v>7</v>
      </c>
      <c r="M12" s="2">
        <v>34</v>
      </c>
      <c r="N12" s="2">
        <v>40</v>
      </c>
      <c r="O12" s="2">
        <v>22</v>
      </c>
      <c r="P12" s="2">
        <v>19</v>
      </c>
      <c r="Q12" s="2">
        <v>24</v>
      </c>
      <c r="R12" s="2">
        <v>10</v>
      </c>
      <c r="S12" s="2">
        <v>15</v>
      </c>
      <c r="T12" s="2">
        <v>26</v>
      </c>
      <c r="U12" s="2">
        <v>4</v>
      </c>
      <c r="V12" s="2">
        <v>322</v>
      </c>
    </row>
    <row r="13" spans="5:22" ht="13.5">
      <c r="E13" s="2" t="s">
        <v>145</v>
      </c>
      <c r="F13" s="2">
        <v>158</v>
      </c>
      <c r="G13" s="2">
        <v>15</v>
      </c>
      <c r="H13" s="2">
        <v>9</v>
      </c>
      <c r="I13" s="2">
        <v>16</v>
      </c>
      <c r="J13" s="2">
        <v>19</v>
      </c>
      <c r="K13" s="2">
        <v>18</v>
      </c>
      <c r="L13" s="2">
        <v>6</v>
      </c>
      <c r="M13" s="2">
        <v>80</v>
      </c>
      <c r="N13" s="2">
        <v>25</v>
      </c>
      <c r="O13" s="2">
        <v>20</v>
      </c>
      <c r="P13" s="2">
        <v>34</v>
      </c>
      <c r="Q13" s="2">
        <v>15</v>
      </c>
      <c r="R13" s="2">
        <v>32</v>
      </c>
      <c r="S13" s="2">
        <v>27</v>
      </c>
      <c r="T13" s="2">
        <v>36</v>
      </c>
      <c r="U13" s="2">
        <v>7</v>
      </c>
      <c r="V13" s="2">
        <v>517</v>
      </c>
    </row>
    <row r="14" spans="5:22" ht="13.5">
      <c r="E14" s="2" t="s">
        <v>144</v>
      </c>
      <c r="F14" s="2">
        <v>58</v>
      </c>
      <c r="G14" s="2">
        <v>6</v>
      </c>
      <c r="H14" s="2">
        <v>4</v>
      </c>
      <c r="I14" s="2">
        <v>4</v>
      </c>
      <c r="J14" s="2">
        <v>3</v>
      </c>
      <c r="K14" s="2">
        <v>11</v>
      </c>
      <c r="L14" s="2">
        <v>1</v>
      </c>
      <c r="M14" s="2">
        <v>30</v>
      </c>
      <c r="N14" s="2">
        <v>15</v>
      </c>
      <c r="O14" s="2">
        <v>7</v>
      </c>
      <c r="P14" s="2">
        <v>6</v>
      </c>
      <c r="Q14" s="2">
        <v>9</v>
      </c>
      <c r="R14" s="2">
        <v>9</v>
      </c>
      <c r="S14" s="2">
        <v>12</v>
      </c>
      <c r="T14" s="2">
        <v>10</v>
      </c>
      <c r="U14" s="2">
        <v>1</v>
      </c>
      <c r="V14" s="2">
        <v>186</v>
      </c>
    </row>
    <row r="15" spans="5:22" ht="13.5">
      <c r="E15" s="2" t="s">
        <v>143</v>
      </c>
      <c r="F15" s="2">
        <v>17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6</v>
      </c>
      <c r="M15" s="2">
        <v>8</v>
      </c>
      <c r="N15" s="2">
        <v>1</v>
      </c>
      <c r="O15" s="2">
        <v>2</v>
      </c>
      <c r="P15" s="2">
        <v>9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44</v>
      </c>
    </row>
    <row r="16" spans="5:22" ht="13.5">
      <c r="E16" s="2" t="s">
        <v>142</v>
      </c>
      <c r="F16" s="2">
        <v>12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2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14</v>
      </c>
    </row>
    <row r="17" spans="5:22" ht="13.5">
      <c r="E17" s="2" t="s">
        <v>141</v>
      </c>
      <c r="F17" s="2">
        <v>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5</v>
      </c>
    </row>
    <row r="18" spans="5:22" ht="13.5">
      <c r="E18" s="2" t="s">
        <v>140</v>
      </c>
      <c r="F18" s="2">
        <v>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8</v>
      </c>
    </row>
    <row r="19" spans="5:22" ht="13.5">
      <c r="E19" s="2" t="s">
        <v>315</v>
      </c>
      <c r="F19" s="2">
        <v>13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15</v>
      </c>
    </row>
    <row r="20" spans="5:22" ht="13.5">
      <c r="E20" s="2" t="s">
        <v>608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4:22" ht="13.5">
      <c r="D21" s="2" t="s">
        <v>139</v>
      </c>
      <c r="F21" s="2">
        <v>46</v>
      </c>
      <c r="G21" s="2">
        <v>6</v>
      </c>
      <c r="H21" s="2">
        <v>0</v>
      </c>
      <c r="I21" s="2">
        <v>5</v>
      </c>
      <c r="J21" s="2">
        <v>0</v>
      </c>
      <c r="K21" s="2">
        <v>0</v>
      </c>
      <c r="L21" s="2">
        <v>0</v>
      </c>
      <c r="M21" s="2">
        <v>2</v>
      </c>
      <c r="N21" s="2">
        <v>1</v>
      </c>
      <c r="O21" s="2">
        <v>0</v>
      </c>
      <c r="P21" s="2">
        <v>1</v>
      </c>
      <c r="Q21" s="2">
        <v>0</v>
      </c>
      <c r="R21" s="2">
        <v>3</v>
      </c>
      <c r="S21" s="2">
        <v>2</v>
      </c>
      <c r="T21" s="2">
        <v>3</v>
      </c>
      <c r="U21" s="2">
        <v>0</v>
      </c>
      <c r="V21" s="2">
        <v>69</v>
      </c>
    </row>
    <row r="22" spans="5:22" ht="13.5">
      <c r="E22" s="2" t="s">
        <v>138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5:22" ht="13.5">
      <c r="E23" s="2" t="s">
        <v>137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5:22" ht="13.5">
      <c r="E24" s="2" t="s">
        <v>136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5:22" ht="13.5">
      <c r="E25" s="2" t="s">
        <v>135</v>
      </c>
      <c r="F25" s="2">
        <v>5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2</v>
      </c>
      <c r="S25" s="2">
        <v>0</v>
      </c>
      <c r="T25" s="2">
        <v>1</v>
      </c>
      <c r="U25" s="2">
        <v>0</v>
      </c>
      <c r="V25" s="2">
        <v>10</v>
      </c>
    </row>
    <row r="26" spans="5:22" ht="13.5">
      <c r="E26" s="2" t="s">
        <v>134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5:22" ht="13.5">
      <c r="E27" s="2" t="s">
        <v>133</v>
      </c>
      <c r="F27" s="2">
        <v>3</v>
      </c>
      <c r="G27" s="2">
        <v>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1</v>
      </c>
      <c r="T27" s="2">
        <v>1</v>
      </c>
      <c r="U27" s="2">
        <v>0</v>
      </c>
      <c r="V27" s="2">
        <v>9</v>
      </c>
    </row>
    <row r="28" spans="5:22" ht="13.5">
      <c r="E28" s="2" t="s">
        <v>132</v>
      </c>
      <c r="F28" s="2">
        <v>3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6</v>
      </c>
    </row>
    <row r="29" spans="5:22" ht="13.5">
      <c r="E29" s="2" t="s">
        <v>131</v>
      </c>
      <c r="F29" s="2">
        <v>1</v>
      </c>
      <c r="G29" s="2">
        <v>0</v>
      </c>
      <c r="H29" s="2">
        <v>0</v>
      </c>
      <c r="I29" s="2">
        <v>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7</v>
      </c>
    </row>
    <row r="30" spans="5:22" ht="13.5">
      <c r="E30" s="2" t="s">
        <v>130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3</v>
      </c>
    </row>
    <row r="31" spans="5:22" ht="13.5">
      <c r="E31" s="2" t="s">
        <v>129</v>
      </c>
      <c r="F31" s="2">
        <v>3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3</v>
      </c>
    </row>
    <row r="32" spans="5:22" ht="13.5">
      <c r="E32" s="2" t="s">
        <v>128</v>
      </c>
      <c r="F32" s="2">
        <v>29</v>
      </c>
      <c r="G32" s="2">
        <v>2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31</v>
      </c>
    </row>
    <row r="33" spans="5:22" ht="13.5">
      <c r="E33" s="2" t="s">
        <v>316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5:22" ht="13.5">
      <c r="E34" s="2" t="s">
        <v>609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3:22" ht="13.5">
      <c r="C35" s="2" t="s">
        <v>127</v>
      </c>
      <c r="F35" s="2">
        <v>83</v>
      </c>
      <c r="G35" s="2">
        <v>43</v>
      </c>
      <c r="H35" s="2">
        <v>21</v>
      </c>
      <c r="I35" s="2">
        <v>23</v>
      </c>
      <c r="J35" s="2">
        <v>7</v>
      </c>
      <c r="K35" s="2">
        <v>2</v>
      </c>
      <c r="L35" s="2">
        <v>8</v>
      </c>
      <c r="M35" s="2">
        <v>133</v>
      </c>
      <c r="N35" s="2">
        <v>29</v>
      </c>
      <c r="O35" s="2">
        <v>24</v>
      </c>
      <c r="P35" s="2">
        <v>16</v>
      </c>
      <c r="Q35" s="2">
        <v>24</v>
      </c>
      <c r="R35" s="2">
        <v>27</v>
      </c>
      <c r="S35" s="2">
        <v>19</v>
      </c>
      <c r="T35" s="2">
        <v>24</v>
      </c>
      <c r="U35" s="2">
        <v>2</v>
      </c>
      <c r="V35" s="2">
        <v>485</v>
      </c>
    </row>
    <row r="36" spans="5:22" ht="13.5">
      <c r="E36" s="2" t="s">
        <v>126</v>
      </c>
      <c r="F36" s="2">
        <v>83</v>
      </c>
      <c r="G36" s="2">
        <v>43</v>
      </c>
      <c r="H36" s="2">
        <v>21</v>
      </c>
      <c r="I36" s="2">
        <v>23</v>
      </c>
      <c r="J36" s="2">
        <v>7</v>
      </c>
      <c r="K36" s="2">
        <v>2</v>
      </c>
      <c r="L36" s="2">
        <v>8</v>
      </c>
      <c r="M36" s="2">
        <v>133</v>
      </c>
      <c r="N36" s="2">
        <v>29</v>
      </c>
      <c r="O36" s="2">
        <v>24</v>
      </c>
      <c r="P36" s="2">
        <v>16</v>
      </c>
      <c r="Q36" s="2">
        <v>24</v>
      </c>
      <c r="R36" s="2">
        <v>27</v>
      </c>
      <c r="S36" s="2">
        <v>19</v>
      </c>
      <c r="T36" s="2">
        <v>24</v>
      </c>
      <c r="U36" s="2">
        <v>2</v>
      </c>
      <c r="V36" s="2">
        <v>485</v>
      </c>
    </row>
    <row r="37" spans="5:22" ht="13.5">
      <c r="E37" s="2" t="s">
        <v>125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</row>
    <row r="38" spans="5:22" ht="13.5">
      <c r="E38" s="2" t="s">
        <v>124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</row>
    <row r="39" spans="5:22" ht="13.5">
      <c r="E39" s="2" t="s">
        <v>123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</row>
    <row r="40" spans="5:22" ht="13.5">
      <c r="E40" s="2" t="s">
        <v>122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</row>
    <row r="41" spans="5:22" ht="13.5">
      <c r="E41" s="2" t="s">
        <v>121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5:22" ht="13.5">
      <c r="E42" s="2" t="s">
        <v>317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5:22" ht="13.5">
      <c r="E43" s="2" t="s">
        <v>610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3:22" ht="13.5">
      <c r="C44" s="2" t="s">
        <v>120</v>
      </c>
      <c r="F44" s="2">
        <v>346</v>
      </c>
      <c r="G44" s="2">
        <v>137</v>
      </c>
      <c r="H44" s="2">
        <v>89</v>
      </c>
      <c r="I44" s="2">
        <v>142</v>
      </c>
      <c r="J44" s="2">
        <v>61</v>
      </c>
      <c r="K44" s="2">
        <v>54</v>
      </c>
      <c r="L44" s="2">
        <v>72</v>
      </c>
      <c r="M44" s="2">
        <v>642</v>
      </c>
      <c r="N44" s="2">
        <v>398</v>
      </c>
      <c r="O44" s="2">
        <v>171</v>
      </c>
      <c r="P44" s="2">
        <v>159</v>
      </c>
      <c r="Q44" s="2">
        <v>187</v>
      </c>
      <c r="R44" s="2">
        <v>255</v>
      </c>
      <c r="S44" s="2">
        <v>528</v>
      </c>
      <c r="T44" s="2">
        <v>283</v>
      </c>
      <c r="U44" s="2">
        <v>89</v>
      </c>
      <c r="V44" s="2">
        <v>3613</v>
      </c>
    </row>
    <row r="45" spans="5:22" ht="13.5">
      <c r="E45" s="2" t="s">
        <v>119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5:22" ht="13.5">
      <c r="E46" s="2" t="s">
        <v>118</v>
      </c>
      <c r="F46" s="2">
        <v>150</v>
      </c>
      <c r="G46" s="2">
        <v>58</v>
      </c>
      <c r="H46" s="2">
        <v>23</v>
      </c>
      <c r="I46" s="2">
        <v>76</v>
      </c>
      <c r="J46" s="2">
        <v>26</v>
      </c>
      <c r="K46" s="2">
        <v>17</v>
      </c>
      <c r="L46" s="2">
        <v>21</v>
      </c>
      <c r="M46" s="2">
        <v>211</v>
      </c>
      <c r="N46" s="2">
        <v>78</v>
      </c>
      <c r="O46" s="2">
        <v>40</v>
      </c>
      <c r="P46" s="2">
        <v>50</v>
      </c>
      <c r="Q46" s="2">
        <v>50</v>
      </c>
      <c r="R46" s="2">
        <v>80</v>
      </c>
      <c r="S46" s="2">
        <v>134</v>
      </c>
      <c r="T46" s="2">
        <v>78</v>
      </c>
      <c r="U46" s="2">
        <v>29</v>
      </c>
      <c r="V46" s="2">
        <v>1121</v>
      </c>
    </row>
    <row r="47" spans="5:22" ht="13.5">
      <c r="E47" s="2" t="s">
        <v>117</v>
      </c>
      <c r="F47" s="2">
        <v>80</v>
      </c>
      <c r="G47" s="2">
        <v>57</v>
      </c>
      <c r="H47" s="2">
        <v>43</v>
      </c>
      <c r="I47" s="2">
        <v>31</v>
      </c>
      <c r="J47" s="2">
        <v>27</v>
      </c>
      <c r="K47" s="2">
        <v>27</v>
      </c>
      <c r="L47" s="2">
        <v>28</v>
      </c>
      <c r="M47" s="2">
        <v>222</v>
      </c>
      <c r="N47" s="2">
        <v>166</v>
      </c>
      <c r="O47" s="2">
        <v>65</v>
      </c>
      <c r="P47" s="2">
        <v>69</v>
      </c>
      <c r="Q47" s="2">
        <v>84</v>
      </c>
      <c r="R47" s="2">
        <v>108</v>
      </c>
      <c r="S47" s="2">
        <v>207</v>
      </c>
      <c r="T47" s="2">
        <v>110</v>
      </c>
      <c r="U47" s="2">
        <v>26</v>
      </c>
      <c r="V47" s="2">
        <v>1350</v>
      </c>
    </row>
    <row r="48" spans="5:22" ht="13.5">
      <c r="E48" s="2" t="s">
        <v>116</v>
      </c>
      <c r="F48" s="2">
        <v>101</v>
      </c>
      <c r="G48" s="2">
        <v>22</v>
      </c>
      <c r="H48" s="2">
        <v>22</v>
      </c>
      <c r="I48" s="2">
        <v>35</v>
      </c>
      <c r="J48" s="2">
        <v>8</v>
      </c>
      <c r="K48" s="2">
        <v>10</v>
      </c>
      <c r="L48" s="2">
        <v>23</v>
      </c>
      <c r="M48" s="2">
        <v>208</v>
      </c>
      <c r="N48" s="2">
        <v>149</v>
      </c>
      <c r="O48" s="2">
        <v>65</v>
      </c>
      <c r="P48" s="2">
        <v>40</v>
      </c>
      <c r="Q48" s="2">
        <v>53</v>
      </c>
      <c r="R48" s="2">
        <v>67</v>
      </c>
      <c r="S48" s="2">
        <v>184</v>
      </c>
      <c r="T48" s="2">
        <v>95</v>
      </c>
      <c r="U48" s="2">
        <v>34</v>
      </c>
      <c r="V48" s="2">
        <v>1116</v>
      </c>
    </row>
    <row r="49" spans="5:22" ht="13.5">
      <c r="E49" s="2" t="s">
        <v>115</v>
      </c>
      <c r="F49" s="2">
        <v>4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</v>
      </c>
      <c r="O49" s="2">
        <v>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9</v>
      </c>
    </row>
    <row r="50" spans="5:22" ht="13.5">
      <c r="E50" s="2" t="s">
        <v>114</v>
      </c>
      <c r="F50" s="2">
        <v>11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2</v>
      </c>
      <c r="O50" s="2">
        <v>0</v>
      </c>
      <c r="P50" s="2">
        <v>0</v>
      </c>
      <c r="Q50" s="2">
        <v>0</v>
      </c>
      <c r="R50" s="2">
        <v>0</v>
      </c>
      <c r="S50" s="2">
        <v>3</v>
      </c>
      <c r="T50" s="2">
        <v>0</v>
      </c>
      <c r="U50" s="2">
        <v>0</v>
      </c>
      <c r="V50" s="2">
        <v>17</v>
      </c>
    </row>
    <row r="51" spans="5:22" ht="13.5">
      <c r="E51" s="2" t="s">
        <v>318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5:22" ht="13.5">
      <c r="E52" s="2" t="s">
        <v>611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3:22" ht="13.5">
      <c r="C53" s="2" t="s">
        <v>113</v>
      </c>
      <c r="F53" s="2">
        <v>323</v>
      </c>
      <c r="G53" s="2">
        <v>110</v>
      </c>
      <c r="H53" s="2">
        <v>54</v>
      </c>
      <c r="I53" s="2">
        <v>87</v>
      </c>
      <c r="J53" s="2">
        <v>38</v>
      </c>
      <c r="K53" s="2">
        <v>51</v>
      </c>
      <c r="L53" s="2">
        <v>36</v>
      </c>
      <c r="M53" s="2">
        <v>291</v>
      </c>
      <c r="N53" s="2">
        <v>84</v>
      </c>
      <c r="O53" s="2">
        <v>46</v>
      </c>
      <c r="P53" s="2">
        <v>57</v>
      </c>
      <c r="Q53" s="2">
        <v>69</v>
      </c>
      <c r="R53" s="2">
        <v>96</v>
      </c>
      <c r="S53" s="2">
        <v>96</v>
      </c>
      <c r="T53" s="2">
        <v>154</v>
      </c>
      <c r="U53" s="2">
        <v>20</v>
      </c>
      <c r="V53" s="2">
        <v>1612</v>
      </c>
    </row>
    <row r="54" spans="5:22" ht="13.5">
      <c r="E54" s="2" t="s">
        <v>112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</row>
    <row r="55" spans="5:22" ht="13.5">
      <c r="E55" s="2" t="s">
        <v>111</v>
      </c>
      <c r="F55" s="2">
        <v>27</v>
      </c>
      <c r="G55" s="2">
        <v>8</v>
      </c>
      <c r="H55" s="2">
        <v>2</v>
      </c>
      <c r="I55" s="2">
        <v>9</v>
      </c>
      <c r="J55" s="2">
        <v>4</v>
      </c>
      <c r="K55" s="2">
        <v>2</v>
      </c>
      <c r="L55" s="2">
        <v>2</v>
      </c>
      <c r="M55" s="2">
        <v>18</v>
      </c>
      <c r="N55" s="2">
        <v>5</v>
      </c>
      <c r="O55" s="2">
        <v>4</v>
      </c>
      <c r="P55" s="2">
        <v>8</v>
      </c>
      <c r="Q55" s="2">
        <v>5</v>
      </c>
      <c r="R55" s="2">
        <v>5</v>
      </c>
      <c r="S55" s="2">
        <v>12</v>
      </c>
      <c r="T55" s="2">
        <v>11</v>
      </c>
      <c r="U55" s="2">
        <v>0</v>
      </c>
      <c r="V55" s="2">
        <v>122</v>
      </c>
    </row>
    <row r="56" spans="5:22" ht="13.5">
      <c r="E56" s="2" t="s">
        <v>110</v>
      </c>
      <c r="F56" s="2">
        <v>222</v>
      </c>
      <c r="G56" s="2">
        <v>86</v>
      </c>
      <c r="H56" s="2">
        <v>40</v>
      </c>
      <c r="I56" s="2">
        <v>72</v>
      </c>
      <c r="J56" s="2">
        <v>22</v>
      </c>
      <c r="K56" s="2">
        <v>38</v>
      </c>
      <c r="L56" s="2">
        <v>28</v>
      </c>
      <c r="M56" s="2">
        <v>201</v>
      </c>
      <c r="N56" s="2">
        <v>64</v>
      </c>
      <c r="O56" s="2">
        <v>28</v>
      </c>
      <c r="P56" s="2">
        <v>36</v>
      </c>
      <c r="Q56" s="2">
        <v>41</v>
      </c>
      <c r="R56" s="2">
        <v>47</v>
      </c>
      <c r="S56" s="2">
        <v>62</v>
      </c>
      <c r="T56" s="2">
        <v>104</v>
      </c>
      <c r="U56" s="2">
        <v>15</v>
      </c>
      <c r="V56" s="2">
        <v>1106</v>
      </c>
    </row>
    <row r="57" spans="5:22" ht="13.5">
      <c r="E57" s="2" t="s">
        <v>109</v>
      </c>
      <c r="F57" s="2">
        <v>67</v>
      </c>
      <c r="G57" s="2">
        <v>16</v>
      </c>
      <c r="H57" s="2">
        <v>12</v>
      </c>
      <c r="I57" s="2">
        <v>6</v>
      </c>
      <c r="J57" s="2">
        <v>11</v>
      </c>
      <c r="K57" s="2">
        <v>11</v>
      </c>
      <c r="L57" s="2">
        <v>6</v>
      </c>
      <c r="M57" s="2">
        <v>72</v>
      </c>
      <c r="N57" s="2">
        <v>15</v>
      </c>
      <c r="O57" s="2">
        <v>14</v>
      </c>
      <c r="P57" s="2">
        <v>13</v>
      </c>
      <c r="Q57" s="2">
        <v>23</v>
      </c>
      <c r="R57" s="2">
        <v>44</v>
      </c>
      <c r="S57" s="2">
        <v>22</v>
      </c>
      <c r="T57" s="2">
        <v>38</v>
      </c>
      <c r="U57" s="2">
        <v>5</v>
      </c>
      <c r="V57" s="2">
        <v>375</v>
      </c>
    </row>
    <row r="58" spans="5:22" ht="13.5">
      <c r="E58" s="2" t="s">
        <v>108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</row>
    <row r="59" spans="5:22" ht="13.5">
      <c r="E59" s="2" t="s">
        <v>107</v>
      </c>
      <c r="F59" s="2">
        <v>2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1</v>
      </c>
      <c r="U59" s="2">
        <v>0</v>
      </c>
      <c r="V59" s="2">
        <v>4</v>
      </c>
    </row>
    <row r="60" spans="5:22" ht="13.5">
      <c r="E60" s="2" t="s">
        <v>319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5:22" ht="13.5">
      <c r="E61" s="2" t="s">
        <v>612</v>
      </c>
      <c r="F61" s="2">
        <v>5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5</v>
      </c>
    </row>
    <row r="62" spans="2:22" ht="13.5">
      <c r="B62" s="2" t="s">
        <v>106</v>
      </c>
      <c r="F62" s="2">
        <v>2493</v>
      </c>
      <c r="G62" s="2">
        <v>844</v>
      </c>
      <c r="H62" s="2">
        <v>558</v>
      </c>
      <c r="I62" s="2">
        <v>698</v>
      </c>
      <c r="J62" s="2">
        <v>347</v>
      </c>
      <c r="K62" s="2">
        <v>365</v>
      </c>
      <c r="L62" s="2">
        <v>286</v>
      </c>
      <c r="M62" s="2">
        <v>2281</v>
      </c>
      <c r="N62" s="2">
        <v>865</v>
      </c>
      <c r="O62" s="2">
        <v>654</v>
      </c>
      <c r="P62" s="2">
        <v>813</v>
      </c>
      <c r="Q62" s="2">
        <v>816</v>
      </c>
      <c r="R62" s="2">
        <v>1099</v>
      </c>
      <c r="S62" s="2">
        <v>1271</v>
      </c>
      <c r="T62" s="2">
        <v>1334</v>
      </c>
      <c r="U62" s="2">
        <v>315</v>
      </c>
      <c r="V62" s="2">
        <v>15039</v>
      </c>
    </row>
    <row r="63" spans="3:22" ht="13.5">
      <c r="C63" s="2" t="s">
        <v>105</v>
      </c>
      <c r="F63" s="2">
        <v>1435</v>
      </c>
      <c r="G63" s="2">
        <v>480</v>
      </c>
      <c r="H63" s="2">
        <v>303</v>
      </c>
      <c r="I63" s="2">
        <v>426</v>
      </c>
      <c r="J63" s="2">
        <v>202</v>
      </c>
      <c r="K63" s="2">
        <v>238</v>
      </c>
      <c r="L63" s="2">
        <v>172</v>
      </c>
      <c r="M63" s="2">
        <v>1483</v>
      </c>
      <c r="N63" s="2">
        <v>615</v>
      </c>
      <c r="O63" s="2">
        <v>451</v>
      </c>
      <c r="P63" s="2">
        <v>538</v>
      </c>
      <c r="Q63" s="2">
        <v>608</v>
      </c>
      <c r="R63" s="2">
        <v>803</v>
      </c>
      <c r="S63" s="2">
        <v>938</v>
      </c>
      <c r="T63" s="2">
        <v>803</v>
      </c>
      <c r="U63" s="2">
        <v>222</v>
      </c>
      <c r="V63" s="2">
        <v>9717</v>
      </c>
    </row>
    <row r="64" spans="4:22" ht="13.5">
      <c r="D64" s="2" t="s">
        <v>104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4:22" ht="13.5">
      <c r="D65" s="2" t="s">
        <v>103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4:22" ht="13.5">
      <c r="D66" s="2" t="s">
        <v>102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4:22" ht="13.5">
      <c r="D67" s="2" t="s">
        <v>101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4:22" ht="13.5">
      <c r="D68" s="2" t="s">
        <v>100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4:22" ht="13.5">
      <c r="D69" s="2" t="s">
        <v>99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4:22" ht="13.5">
      <c r="D70" s="2" t="s">
        <v>98</v>
      </c>
      <c r="F70" s="2">
        <v>1435</v>
      </c>
      <c r="G70" s="2">
        <v>480</v>
      </c>
      <c r="H70" s="2">
        <v>303</v>
      </c>
      <c r="I70" s="2">
        <v>426</v>
      </c>
      <c r="J70" s="2">
        <v>202</v>
      </c>
      <c r="K70" s="2">
        <v>238</v>
      </c>
      <c r="L70" s="2">
        <v>172</v>
      </c>
      <c r="M70" s="2">
        <v>1483</v>
      </c>
      <c r="N70" s="2">
        <v>615</v>
      </c>
      <c r="O70" s="2">
        <v>451</v>
      </c>
      <c r="P70" s="2">
        <v>538</v>
      </c>
      <c r="Q70" s="2">
        <v>608</v>
      </c>
      <c r="R70" s="2">
        <v>803</v>
      </c>
      <c r="S70" s="2">
        <v>938</v>
      </c>
      <c r="T70" s="2">
        <v>803</v>
      </c>
      <c r="U70" s="2">
        <v>222</v>
      </c>
      <c r="V70" s="2">
        <v>9717</v>
      </c>
    </row>
    <row r="71" spans="5:22" ht="13.5">
      <c r="E71" s="2" t="s">
        <v>97</v>
      </c>
      <c r="F71" s="2">
        <v>870</v>
      </c>
      <c r="G71" s="2">
        <v>306</v>
      </c>
      <c r="H71" s="2">
        <v>196</v>
      </c>
      <c r="I71" s="2">
        <v>255</v>
      </c>
      <c r="J71" s="2">
        <v>143</v>
      </c>
      <c r="K71" s="2">
        <v>135</v>
      </c>
      <c r="L71" s="2">
        <v>96</v>
      </c>
      <c r="M71" s="2">
        <v>839</v>
      </c>
      <c r="N71" s="2">
        <v>297</v>
      </c>
      <c r="O71" s="2">
        <v>220</v>
      </c>
      <c r="P71" s="2">
        <v>226</v>
      </c>
      <c r="Q71" s="2">
        <v>254</v>
      </c>
      <c r="R71" s="2">
        <v>346</v>
      </c>
      <c r="S71" s="2">
        <v>452</v>
      </c>
      <c r="T71" s="2">
        <v>360</v>
      </c>
      <c r="U71" s="2">
        <v>119</v>
      </c>
      <c r="V71" s="2">
        <v>5114</v>
      </c>
    </row>
    <row r="72" spans="5:22" ht="13.5">
      <c r="E72" s="2" t="s">
        <v>96</v>
      </c>
      <c r="F72" s="2">
        <v>160</v>
      </c>
      <c r="G72" s="2">
        <v>45</v>
      </c>
      <c r="H72" s="2">
        <v>36</v>
      </c>
      <c r="I72" s="2">
        <v>56</v>
      </c>
      <c r="J72" s="2">
        <v>19</v>
      </c>
      <c r="K72" s="2">
        <v>18</v>
      </c>
      <c r="L72" s="2">
        <v>25</v>
      </c>
      <c r="M72" s="2">
        <v>142</v>
      </c>
      <c r="N72" s="2">
        <v>80</v>
      </c>
      <c r="O72" s="2">
        <v>65</v>
      </c>
      <c r="P72" s="2">
        <v>46</v>
      </c>
      <c r="Q72" s="2">
        <v>58</v>
      </c>
      <c r="R72" s="2">
        <v>124</v>
      </c>
      <c r="S72" s="2">
        <v>181</v>
      </c>
      <c r="T72" s="2">
        <v>74</v>
      </c>
      <c r="U72" s="2">
        <v>26</v>
      </c>
      <c r="V72" s="2">
        <v>1155</v>
      </c>
    </row>
    <row r="73" spans="5:22" ht="13.5">
      <c r="E73" s="2" t="s">
        <v>95</v>
      </c>
      <c r="F73" s="2">
        <v>200</v>
      </c>
      <c r="G73" s="2">
        <v>47</v>
      </c>
      <c r="H73" s="2">
        <v>33</v>
      </c>
      <c r="I73" s="2">
        <v>47</v>
      </c>
      <c r="J73" s="2">
        <v>19</v>
      </c>
      <c r="K73" s="2">
        <v>37</v>
      </c>
      <c r="L73" s="2">
        <v>29</v>
      </c>
      <c r="M73" s="2">
        <v>225</v>
      </c>
      <c r="N73" s="2">
        <v>122</v>
      </c>
      <c r="O73" s="2">
        <v>90</v>
      </c>
      <c r="P73" s="2">
        <v>112</v>
      </c>
      <c r="Q73" s="2">
        <v>164</v>
      </c>
      <c r="R73" s="2">
        <v>161</v>
      </c>
      <c r="S73" s="2">
        <v>204</v>
      </c>
      <c r="T73" s="2">
        <v>210</v>
      </c>
      <c r="U73" s="2">
        <v>41</v>
      </c>
      <c r="V73" s="2">
        <v>1741</v>
      </c>
    </row>
    <row r="74" spans="5:22" ht="13.5">
      <c r="E74" s="2" t="s">
        <v>94</v>
      </c>
      <c r="F74" s="2">
        <v>205</v>
      </c>
      <c r="G74" s="2">
        <v>82</v>
      </c>
      <c r="H74" s="2">
        <v>38</v>
      </c>
      <c r="I74" s="2">
        <v>64</v>
      </c>
      <c r="J74" s="2">
        <v>21</v>
      </c>
      <c r="K74" s="2">
        <v>47</v>
      </c>
      <c r="L74" s="2">
        <v>22</v>
      </c>
      <c r="M74" s="2">
        <v>270</v>
      </c>
      <c r="N74" s="2">
        <v>109</v>
      </c>
      <c r="O74" s="2">
        <v>75</v>
      </c>
      <c r="P74" s="2">
        <v>142</v>
      </c>
      <c r="Q74" s="2">
        <v>125</v>
      </c>
      <c r="R74" s="2">
        <v>171</v>
      </c>
      <c r="S74" s="2">
        <v>100</v>
      </c>
      <c r="T74" s="2">
        <v>150</v>
      </c>
      <c r="U74" s="2">
        <v>36</v>
      </c>
      <c r="V74" s="2">
        <v>1657</v>
      </c>
    </row>
    <row r="75" spans="5:22" ht="13.5">
      <c r="E75" s="2" t="s">
        <v>93</v>
      </c>
      <c r="F75" s="2">
        <v>0</v>
      </c>
      <c r="G75" s="2">
        <v>0</v>
      </c>
      <c r="H75" s="2">
        <v>0</v>
      </c>
      <c r="I75" s="2">
        <v>4</v>
      </c>
      <c r="J75" s="2">
        <v>0</v>
      </c>
      <c r="K75" s="2">
        <v>1</v>
      </c>
      <c r="L75" s="2">
        <v>0</v>
      </c>
      <c r="M75" s="2">
        <v>7</v>
      </c>
      <c r="N75" s="2">
        <v>7</v>
      </c>
      <c r="O75" s="2">
        <v>1</v>
      </c>
      <c r="P75" s="2">
        <v>12</v>
      </c>
      <c r="Q75" s="2">
        <v>7</v>
      </c>
      <c r="R75" s="2">
        <v>1</v>
      </c>
      <c r="S75" s="2">
        <v>1</v>
      </c>
      <c r="T75" s="2">
        <v>9</v>
      </c>
      <c r="U75" s="2">
        <v>0</v>
      </c>
      <c r="V75" s="2">
        <v>50</v>
      </c>
    </row>
    <row r="76" spans="3:22" ht="13.5">
      <c r="C76" s="2" t="s">
        <v>92</v>
      </c>
      <c r="F76" s="2">
        <v>1058</v>
      </c>
      <c r="G76" s="2">
        <v>364</v>
      </c>
      <c r="H76" s="2">
        <v>255</v>
      </c>
      <c r="I76" s="2">
        <v>272</v>
      </c>
      <c r="J76" s="2">
        <v>145</v>
      </c>
      <c r="K76" s="2">
        <v>127</v>
      </c>
      <c r="L76" s="2">
        <v>114</v>
      </c>
      <c r="M76" s="2">
        <v>798</v>
      </c>
      <c r="N76" s="2">
        <v>250</v>
      </c>
      <c r="O76" s="2">
        <v>203</v>
      </c>
      <c r="P76" s="2">
        <v>275</v>
      </c>
      <c r="Q76" s="2">
        <v>208</v>
      </c>
      <c r="R76" s="2">
        <v>296</v>
      </c>
      <c r="S76" s="2">
        <v>333</v>
      </c>
      <c r="T76" s="2">
        <v>531</v>
      </c>
      <c r="U76" s="2">
        <v>93</v>
      </c>
      <c r="V76" s="2">
        <v>5322</v>
      </c>
    </row>
    <row r="77" spans="4:22" ht="13.5">
      <c r="D77" s="2" t="s">
        <v>91</v>
      </c>
      <c r="F77" s="2">
        <v>189</v>
      </c>
      <c r="G77" s="2">
        <v>79</v>
      </c>
      <c r="H77" s="2">
        <v>61</v>
      </c>
      <c r="I77" s="2">
        <v>65</v>
      </c>
      <c r="J77" s="2">
        <v>43</v>
      </c>
      <c r="K77" s="2">
        <v>36</v>
      </c>
      <c r="L77" s="2">
        <v>36</v>
      </c>
      <c r="M77" s="2">
        <v>276</v>
      </c>
      <c r="N77" s="2">
        <v>125</v>
      </c>
      <c r="O77" s="2">
        <v>100</v>
      </c>
      <c r="P77" s="2">
        <v>127</v>
      </c>
      <c r="Q77" s="2">
        <v>81</v>
      </c>
      <c r="R77" s="2">
        <v>120</v>
      </c>
      <c r="S77" s="2">
        <v>148</v>
      </c>
      <c r="T77" s="2">
        <v>157</v>
      </c>
      <c r="U77" s="2">
        <v>37</v>
      </c>
      <c r="V77" s="2">
        <v>1680</v>
      </c>
    </row>
    <row r="78" spans="4:22" ht="13.5">
      <c r="D78" s="2" t="s">
        <v>90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1</v>
      </c>
    </row>
    <row r="79" spans="4:22" ht="13.5">
      <c r="D79" s="2" t="s">
        <v>89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</row>
    <row r="80" spans="4:22" ht="13.5">
      <c r="D80" s="2" t="s">
        <v>88</v>
      </c>
      <c r="F80" s="2">
        <v>2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</v>
      </c>
      <c r="N80" s="2">
        <v>1</v>
      </c>
      <c r="O80" s="2">
        <v>0</v>
      </c>
      <c r="P80" s="2">
        <v>1</v>
      </c>
      <c r="Q80" s="2">
        <v>0</v>
      </c>
      <c r="R80" s="2">
        <v>1</v>
      </c>
      <c r="S80" s="2">
        <v>0</v>
      </c>
      <c r="T80" s="2">
        <v>0</v>
      </c>
      <c r="U80" s="2">
        <v>0</v>
      </c>
      <c r="V80" s="2">
        <v>8</v>
      </c>
    </row>
    <row r="81" spans="4:22" ht="13.5">
      <c r="D81" s="2" t="s">
        <v>87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5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5</v>
      </c>
    </row>
    <row r="82" spans="4:22" ht="13.5">
      <c r="D82" s="2" t="s">
        <v>86</v>
      </c>
      <c r="F82" s="2">
        <v>866</v>
      </c>
      <c r="G82" s="2">
        <v>284</v>
      </c>
      <c r="H82" s="2">
        <v>194</v>
      </c>
      <c r="I82" s="2">
        <v>207</v>
      </c>
      <c r="J82" s="2">
        <v>102</v>
      </c>
      <c r="K82" s="2">
        <v>91</v>
      </c>
      <c r="L82" s="2">
        <v>78</v>
      </c>
      <c r="M82" s="2">
        <v>520</v>
      </c>
      <c r="N82" s="2">
        <v>124</v>
      </c>
      <c r="O82" s="2">
        <v>103</v>
      </c>
      <c r="P82" s="2">
        <v>142</v>
      </c>
      <c r="Q82" s="2">
        <v>127</v>
      </c>
      <c r="R82" s="2">
        <v>175</v>
      </c>
      <c r="S82" s="2">
        <v>185</v>
      </c>
      <c r="T82" s="2">
        <v>374</v>
      </c>
      <c r="U82" s="2">
        <v>56</v>
      </c>
      <c r="V82" s="2">
        <v>3628</v>
      </c>
    </row>
    <row r="83" spans="2:22" ht="13.5">
      <c r="B83" s="2" t="s">
        <v>85</v>
      </c>
      <c r="F83" s="2">
        <v>3712</v>
      </c>
      <c r="G83" s="2">
        <v>1474</v>
      </c>
      <c r="H83" s="2">
        <v>994</v>
      </c>
      <c r="I83" s="2">
        <v>954</v>
      </c>
      <c r="J83" s="2">
        <v>603</v>
      </c>
      <c r="K83" s="2">
        <v>602</v>
      </c>
      <c r="L83" s="2">
        <v>494</v>
      </c>
      <c r="M83" s="2">
        <v>4709</v>
      </c>
      <c r="N83" s="2">
        <v>1675</v>
      </c>
      <c r="O83" s="2">
        <v>1134</v>
      </c>
      <c r="P83" s="2">
        <v>1756</v>
      </c>
      <c r="Q83" s="2">
        <v>1586</v>
      </c>
      <c r="R83" s="2">
        <v>1739</v>
      </c>
      <c r="S83" s="2">
        <v>2141</v>
      </c>
      <c r="T83" s="2">
        <v>2077</v>
      </c>
      <c r="U83" s="2">
        <v>656</v>
      </c>
      <c r="V83" s="2">
        <v>26306</v>
      </c>
    </row>
    <row r="84" spans="3:22" ht="13.5">
      <c r="C84" s="2" t="s">
        <v>84</v>
      </c>
      <c r="F84" s="2">
        <v>1347</v>
      </c>
      <c r="G84" s="2">
        <v>637</v>
      </c>
      <c r="H84" s="2">
        <v>284</v>
      </c>
      <c r="I84" s="2">
        <v>405</v>
      </c>
      <c r="J84" s="2">
        <v>278</v>
      </c>
      <c r="K84" s="2">
        <v>254</v>
      </c>
      <c r="L84" s="2">
        <v>175</v>
      </c>
      <c r="M84" s="2">
        <v>1976</v>
      </c>
      <c r="N84" s="2">
        <v>665</v>
      </c>
      <c r="O84" s="2">
        <v>487</v>
      </c>
      <c r="P84" s="2">
        <v>676</v>
      </c>
      <c r="Q84" s="2">
        <v>621</v>
      </c>
      <c r="R84" s="2">
        <v>639</v>
      </c>
      <c r="S84" s="2">
        <v>796</v>
      </c>
      <c r="T84" s="2">
        <v>998</v>
      </c>
      <c r="U84" s="2">
        <v>261</v>
      </c>
      <c r="V84" s="2">
        <v>10499</v>
      </c>
    </row>
    <row r="85" spans="4:22" ht="13.5">
      <c r="D85" s="2" t="s">
        <v>83</v>
      </c>
      <c r="F85" s="2">
        <v>20</v>
      </c>
      <c r="G85" s="2">
        <v>39</v>
      </c>
      <c r="H85" s="2">
        <v>27</v>
      </c>
      <c r="I85" s="2">
        <v>29</v>
      </c>
      <c r="J85" s="2">
        <v>15</v>
      </c>
      <c r="K85" s="2">
        <v>10</v>
      </c>
      <c r="L85" s="2">
        <v>22</v>
      </c>
      <c r="M85" s="2">
        <v>204</v>
      </c>
      <c r="N85" s="2">
        <v>71</v>
      </c>
      <c r="O85" s="2">
        <v>45</v>
      </c>
      <c r="P85" s="2">
        <v>106</v>
      </c>
      <c r="Q85" s="2">
        <v>47</v>
      </c>
      <c r="R85" s="2">
        <v>47</v>
      </c>
      <c r="S85" s="2">
        <v>92</v>
      </c>
      <c r="T85" s="2">
        <v>116</v>
      </c>
      <c r="U85" s="2">
        <v>39</v>
      </c>
      <c r="V85" s="2">
        <v>929</v>
      </c>
    </row>
    <row r="86" spans="4:22" ht="13.5">
      <c r="D86" s="2" t="s">
        <v>82</v>
      </c>
      <c r="F86" s="2">
        <v>1327</v>
      </c>
      <c r="G86" s="2">
        <v>598</v>
      </c>
      <c r="H86" s="2">
        <v>257</v>
      </c>
      <c r="I86" s="2">
        <v>376</v>
      </c>
      <c r="J86" s="2">
        <v>263</v>
      </c>
      <c r="K86" s="2">
        <v>244</v>
      </c>
      <c r="L86" s="2">
        <v>153</v>
      </c>
      <c r="M86" s="2">
        <v>1772</v>
      </c>
      <c r="N86" s="2">
        <v>594</v>
      </c>
      <c r="O86" s="2">
        <v>442</v>
      </c>
      <c r="P86" s="2">
        <v>570</v>
      </c>
      <c r="Q86" s="2">
        <v>574</v>
      </c>
      <c r="R86" s="2">
        <v>592</v>
      </c>
      <c r="S86" s="2">
        <v>704</v>
      </c>
      <c r="T86" s="2">
        <v>882</v>
      </c>
      <c r="U86" s="2">
        <v>222</v>
      </c>
      <c r="V86" s="2">
        <v>9570</v>
      </c>
    </row>
    <row r="87" spans="5:22" ht="13.5">
      <c r="E87" s="2" t="s">
        <v>81</v>
      </c>
      <c r="F87" s="2">
        <v>1077</v>
      </c>
      <c r="G87" s="2">
        <v>480</v>
      </c>
      <c r="H87" s="2">
        <v>193</v>
      </c>
      <c r="I87" s="2">
        <v>304</v>
      </c>
      <c r="J87" s="2">
        <v>224</v>
      </c>
      <c r="K87" s="2">
        <v>159</v>
      </c>
      <c r="L87" s="2">
        <v>114</v>
      </c>
      <c r="M87" s="2">
        <v>1349</v>
      </c>
      <c r="N87" s="2">
        <v>428</v>
      </c>
      <c r="O87" s="2">
        <v>302</v>
      </c>
      <c r="P87" s="2">
        <v>420</v>
      </c>
      <c r="Q87" s="2">
        <v>468</v>
      </c>
      <c r="R87" s="2">
        <v>483</v>
      </c>
      <c r="S87" s="2">
        <v>541</v>
      </c>
      <c r="T87" s="2">
        <v>691</v>
      </c>
      <c r="U87" s="2">
        <v>170</v>
      </c>
      <c r="V87" s="2">
        <v>7403</v>
      </c>
    </row>
    <row r="88" spans="5:22" ht="13.5">
      <c r="E88" s="2" t="s">
        <v>80</v>
      </c>
      <c r="F88" s="2">
        <v>194</v>
      </c>
      <c r="G88" s="2">
        <v>79</v>
      </c>
      <c r="H88" s="2">
        <v>39</v>
      </c>
      <c r="I88" s="2">
        <v>55</v>
      </c>
      <c r="J88" s="2">
        <v>29</v>
      </c>
      <c r="K88" s="2">
        <v>65</v>
      </c>
      <c r="L88" s="2">
        <v>20</v>
      </c>
      <c r="M88" s="2">
        <v>295</v>
      </c>
      <c r="N88" s="2">
        <v>95</v>
      </c>
      <c r="O88" s="2">
        <v>89</v>
      </c>
      <c r="P88" s="2">
        <v>88</v>
      </c>
      <c r="Q88" s="2">
        <v>71</v>
      </c>
      <c r="R88" s="2">
        <v>79</v>
      </c>
      <c r="S88" s="2">
        <v>100</v>
      </c>
      <c r="T88" s="2">
        <v>95</v>
      </c>
      <c r="U88" s="2">
        <v>34</v>
      </c>
      <c r="V88" s="2">
        <v>1427</v>
      </c>
    </row>
    <row r="89" spans="5:22" ht="13.5">
      <c r="E89" s="2" t="s">
        <v>79</v>
      </c>
      <c r="F89" s="2">
        <v>21</v>
      </c>
      <c r="G89" s="2">
        <v>12</v>
      </c>
      <c r="H89" s="2">
        <v>16</v>
      </c>
      <c r="I89" s="2">
        <v>8</v>
      </c>
      <c r="J89" s="2">
        <v>3</v>
      </c>
      <c r="K89" s="2">
        <v>17</v>
      </c>
      <c r="L89" s="2">
        <v>7</v>
      </c>
      <c r="M89" s="2">
        <v>54</v>
      </c>
      <c r="N89" s="2">
        <v>27</v>
      </c>
      <c r="O89" s="2">
        <v>25</v>
      </c>
      <c r="P89" s="2">
        <v>26</v>
      </c>
      <c r="Q89" s="2">
        <v>16</v>
      </c>
      <c r="R89" s="2">
        <v>16</v>
      </c>
      <c r="S89" s="2">
        <v>41</v>
      </c>
      <c r="T89" s="2">
        <v>60</v>
      </c>
      <c r="U89" s="2">
        <v>11</v>
      </c>
      <c r="V89" s="2">
        <v>360</v>
      </c>
    </row>
    <row r="90" spans="5:22" ht="13.5">
      <c r="E90" s="2" t="s">
        <v>78</v>
      </c>
      <c r="F90" s="2">
        <v>27</v>
      </c>
      <c r="G90" s="2">
        <v>25</v>
      </c>
      <c r="H90" s="2">
        <v>9</v>
      </c>
      <c r="I90" s="2">
        <v>6</v>
      </c>
      <c r="J90" s="2">
        <v>5</v>
      </c>
      <c r="K90" s="2">
        <v>3</v>
      </c>
      <c r="L90" s="2">
        <v>9</v>
      </c>
      <c r="M90" s="2">
        <v>65</v>
      </c>
      <c r="N90" s="2">
        <v>38</v>
      </c>
      <c r="O90" s="2">
        <v>24</v>
      </c>
      <c r="P90" s="2">
        <v>30</v>
      </c>
      <c r="Q90" s="2">
        <v>17</v>
      </c>
      <c r="R90" s="2">
        <v>9</v>
      </c>
      <c r="S90" s="2">
        <v>20</v>
      </c>
      <c r="T90" s="2">
        <v>30</v>
      </c>
      <c r="U90" s="2">
        <v>6</v>
      </c>
      <c r="V90" s="2">
        <v>323</v>
      </c>
    </row>
    <row r="91" spans="5:22" ht="13.5">
      <c r="E91" s="2" t="s">
        <v>77</v>
      </c>
      <c r="F91" s="2">
        <v>2</v>
      </c>
      <c r="G91" s="2">
        <v>2</v>
      </c>
      <c r="H91" s="2">
        <v>0</v>
      </c>
      <c r="I91" s="2">
        <v>0</v>
      </c>
      <c r="J91" s="2">
        <v>0</v>
      </c>
      <c r="K91" s="2">
        <v>0</v>
      </c>
      <c r="L91" s="2">
        <v>2</v>
      </c>
      <c r="M91" s="2">
        <v>1</v>
      </c>
      <c r="N91" s="2">
        <v>1</v>
      </c>
      <c r="O91" s="2">
        <v>2</v>
      </c>
      <c r="P91" s="2">
        <v>2</v>
      </c>
      <c r="Q91" s="2">
        <v>0</v>
      </c>
      <c r="R91" s="2">
        <v>1</v>
      </c>
      <c r="S91" s="2">
        <v>1</v>
      </c>
      <c r="T91" s="2">
        <v>2</v>
      </c>
      <c r="U91" s="2">
        <v>1</v>
      </c>
      <c r="V91" s="2">
        <v>17</v>
      </c>
    </row>
    <row r="92" spans="5:22" ht="13.5">
      <c r="E92" s="2" t="s">
        <v>76</v>
      </c>
      <c r="F92" s="2">
        <v>0</v>
      </c>
      <c r="G92" s="2">
        <v>0</v>
      </c>
      <c r="H92" s="2">
        <v>0</v>
      </c>
      <c r="I92" s="2">
        <v>0</v>
      </c>
      <c r="J92" s="2">
        <v>1</v>
      </c>
      <c r="K92" s="2">
        <v>0</v>
      </c>
      <c r="L92" s="2">
        <v>0</v>
      </c>
      <c r="M92" s="2">
        <v>2</v>
      </c>
      <c r="N92" s="2">
        <v>0</v>
      </c>
      <c r="O92" s="2">
        <v>0</v>
      </c>
      <c r="P92" s="2">
        <v>1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4</v>
      </c>
    </row>
    <row r="93" spans="5:22" ht="13.5">
      <c r="E93" s="2" t="s">
        <v>75</v>
      </c>
      <c r="F93" s="2">
        <v>6</v>
      </c>
      <c r="G93" s="2">
        <v>0</v>
      </c>
      <c r="H93" s="2">
        <v>0</v>
      </c>
      <c r="I93" s="2">
        <v>3</v>
      </c>
      <c r="J93" s="2">
        <v>1</v>
      </c>
      <c r="K93" s="2">
        <v>0</v>
      </c>
      <c r="L93" s="2">
        <v>1</v>
      </c>
      <c r="M93" s="2">
        <v>6</v>
      </c>
      <c r="N93" s="2">
        <v>5</v>
      </c>
      <c r="O93" s="2">
        <v>0</v>
      </c>
      <c r="P93" s="2">
        <v>3</v>
      </c>
      <c r="Q93" s="2">
        <v>2</v>
      </c>
      <c r="R93" s="2">
        <v>4</v>
      </c>
      <c r="S93" s="2">
        <v>1</v>
      </c>
      <c r="T93" s="2">
        <v>4</v>
      </c>
      <c r="U93" s="2">
        <v>0</v>
      </c>
      <c r="V93" s="2">
        <v>36</v>
      </c>
    </row>
    <row r="94" spans="3:22" ht="13.5">
      <c r="C94" s="2" t="s">
        <v>74</v>
      </c>
      <c r="F94" s="2">
        <v>95</v>
      </c>
      <c r="G94" s="2">
        <v>41</v>
      </c>
      <c r="H94" s="2">
        <v>12</v>
      </c>
      <c r="I94" s="2">
        <v>29</v>
      </c>
      <c r="J94" s="2">
        <v>22</v>
      </c>
      <c r="K94" s="2">
        <v>17</v>
      </c>
      <c r="L94" s="2">
        <v>13</v>
      </c>
      <c r="M94" s="2">
        <v>112</v>
      </c>
      <c r="N94" s="2">
        <v>68</v>
      </c>
      <c r="O94" s="2">
        <v>21</v>
      </c>
      <c r="P94" s="2">
        <v>60</v>
      </c>
      <c r="Q94" s="2">
        <v>53</v>
      </c>
      <c r="R94" s="2">
        <v>55</v>
      </c>
      <c r="S94" s="2">
        <v>68</v>
      </c>
      <c r="T94" s="2">
        <v>44</v>
      </c>
      <c r="U94" s="2">
        <v>11</v>
      </c>
      <c r="V94" s="2">
        <v>721</v>
      </c>
    </row>
    <row r="95" spans="5:22" ht="13.5">
      <c r="E95" s="2" t="s">
        <v>73</v>
      </c>
      <c r="F95" s="2">
        <v>9</v>
      </c>
      <c r="G95" s="2">
        <v>2</v>
      </c>
      <c r="H95" s="2">
        <v>1</v>
      </c>
      <c r="I95" s="2">
        <v>1</v>
      </c>
      <c r="J95" s="2">
        <v>0</v>
      </c>
      <c r="K95" s="2">
        <v>2</v>
      </c>
      <c r="L95" s="2">
        <v>3</v>
      </c>
      <c r="M95" s="2">
        <v>14</v>
      </c>
      <c r="N95" s="2">
        <v>23</v>
      </c>
      <c r="O95" s="2">
        <v>4</v>
      </c>
      <c r="P95" s="2">
        <v>16</v>
      </c>
      <c r="Q95" s="2">
        <v>15</v>
      </c>
      <c r="R95" s="2">
        <v>9</v>
      </c>
      <c r="S95" s="2">
        <v>15</v>
      </c>
      <c r="T95" s="2">
        <v>10</v>
      </c>
      <c r="U95" s="2">
        <v>5</v>
      </c>
      <c r="V95" s="2">
        <v>129</v>
      </c>
    </row>
    <row r="96" spans="5:22" ht="13.5">
      <c r="E96" s="2" t="s">
        <v>72</v>
      </c>
      <c r="F96" s="2">
        <v>48</v>
      </c>
      <c r="G96" s="2">
        <v>11</v>
      </c>
      <c r="H96" s="2">
        <v>8</v>
      </c>
      <c r="I96" s="2">
        <v>9</v>
      </c>
      <c r="J96" s="2">
        <v>13</v>
      </c>
      <c r="K96" s="2">
        <v>4</v>
      </c>
      <c r="L96" s="2">
        <v>4</v>
      </c>
      <c r="M96" s="2">
        <v>51</v>
      </c>
      <c r="N96" s="2">
        <v>23</v>
      </c>
      <c r="O96" s="2">
        <v>5</v>
      </c>
      <c r="P96" s="2">
        <v>16</v>
      </c>
      <c r="Q96" s="2">
        <v>14</v>
      </c>
      <c r="R96" s="2">
        <v>12</v>
      </c>
      <c r="S96" s="2">
        <v>14</v>
      </c>
      <c r="T96" s="2">
        <v>9</v>
      </c>
      <c r="U96" s="2">
        <v>1</v>
      </c>
      <c r="V96" s="2">
        <v>242</v>
      </c>
    </row>
    <row r="97" spans="5:22" ht="13.5">
      <c r="E97" s="2" t="s">
        <v>71</v>
      </c>
      <c r="F97" s="2">
        <v>26</v>
      </c>
      <c r="G97" s="2">
        <v>26</v>
      </c>
      <c r="H97" s="2">
        <v>0</v>
      </c>
      <c r="I97" s="2">
        <v>18</v>
      </c>
      <c r="J97" s="2">
        <v>9</v>
      </c>
      <c r="K97" s="2">
        <v>10</v>
      </c>
      <c r="L97" s="2">
        <v>4</v>
      </c>
      <c r="M97" s="2">
        <v>42</v>
      </c>
      <c r="N97" s="2">
        <v>21</v>
      </c>
      <c r="O97" s="2">
        <v>9</v>
      </c>
      <c r="P97" s="2">
        <v>17</v>
      </c>
      <c r="Q97" s="2">
        <v>19</v>
      </c>
      <c r="R97" s="2">
        <v>33</v>
      </c>
      <c r="S97" s="2">
        <v>31</v>
      </c>
      <c r="T97" s="2">
        <v>23</v>
      </c>
      <c r="U97" s="2">
        <v>1</v>
      </c>
      <c r="V97" s="2">
        <v>289</v>
      </c>
    </row>
    <row r="98" spans="5:22" ht="13.5">
      <c r="E98" s="2" t="s">
        <v>70</v>
      </c>
      <c r="F98" s="2">
        <v>12</v>
      </c>
      <c r="G98" s="2">
        <v>2</v>
      </c>
      <c r="H98" s="2">
        <v>3</v>
      </c>
      <c r="I98" s="2">
        <v>1</v>
      </c>
      <c r="J98" s="2">
        <v>0</v>
      </c>
      <c r="K98" s="2">
        <v>1</v>
      </c>
      <c r="L98" s="2">
        <v>2</v>
      </c>
      <c r="M98" s="2">
        <v>5</v>
      </c>
      <c r="N98" s="2">
        <v>1</v>
      </c>
      <c r="O98" s="2">
        <v>3</v>
      </c>
      <c r="P98" s="2">
        <v>11</v>
      </c>
      <c r="Q98" s="2">
        <v>5</v>
      </c>
      <c r="R98" s="2">
        <v>1</v>
      </c>
      <c r="S98" s="2">
        <v>8</v>
      </c>
      <c r="T98" s="2">
        <v>2</v>
      </c>
      <c r="U98" s="2">
        <v>4</v>
      </c>
      <c r="V98" s="2">
        <v>61</v>
      </c>
    </row>
    <row r="99" spans="3:22" ht="13.5">
      <c r="C99" s="2" t="s">
        <v>69</v>
      </c>
      <c r="F99" s="2">
        <v>649</v>
      </c>
      <c r="G99" s="2">
        <v>305</v>
      </c>
      <c r="H99" s="2">
        <v>221</v>
      </c>
      <c r="I99" s="2">
        <v>150</v>
      </c>
      <c r="J99" s="2">
        <v>106</v>
      </c>
      <c r="K99" s="2">
        <v>129</v>
      </c>
      <c r="L99" s="2">
        <v>103</v>
      </c>
      <c r="M99" s="2">
        <v>587</v>
      </c>
      <c r="N99" s="2">
        <v>203</v>
      </c>
      <c r="O99" s="2">
        <v>144</v>
      </c>
      <c r="P99" s="2">
        <v>229</v>
      </c>
      <c r="Q99" s="2">
        <v>249</v>
      </c>
      <c r="R99" s="2">
        <v>293</v>
      </c>
      <c r="S99" s="2">
        <v>293</v>
      </c>
      <c r="T99" s="2">
        <v>279</v>
      </c>
      <c r="U99" s="2">
        <v>106</v>
      </c>
      <c r="V99" s="2">
        <v>4046</v>
      </c>
    </row>
    <row r="100" spans="5:22" ht="13.5">
      <c r="E100" s="2" t="s">
        <v>68</v>
      </c>
      <c r="F100" s="2">
        <v>635</v>
      </c>
      <c r="G100" s="2">
        <v>300</v>
      </c>
      <c r="H100" s="2">
        <v>220</v>
      </c>
      <c r="I100" s="2">
        <v>148</v>
      </c>
      <c r="J100" s="2">
        <v>105</v>
      </c>
      <c r="K100" s="2">
        <v>126</v>
      </c>
      <c r="L100" s="2">
        <v>103</v>
      </c>
      <c r="M100" s="2">
        <v>572</v>
      </c>
      <c r="N100" s="2">
        <v>201</v>
      </c>
      <c r="O100" s="2">
        <v>139</v>
      </c>
      <c r="P100" s="2">
        <v>225</v>
      </c>
      <c r="Q100" s="2">
        <v>249</v>
      </c>
      <c r="R100" s="2">
        <v>285</v>
      </c>
      <c r="S100" s="2">
        <v>291</v>
      </c>
      <c r="T100" s="2">
        <v>279</v>
      </c>
      <c r="U100" s="2">
        <v>101</v>
      </c>
      <c r="V100" s="2">
        <v>3979</v>
      </c>
    </row>
    <row r="101" spans="5:22" ht="13.5">
      <c r="E101" s="2" t="s">
        <v>67</v>
      </c>
      <c r="F101" s="2">
        <v>14</v>
      </c>
      <c r="G101" s="2">
        <v>5</v>
      </c>
      <c r="H101" s="2">
        <v>1</v>
      </c>
      <c r="I101" s="2">
        <v>2</v>
      </c>
      <c r="J101" s="2">
        <v>1</v>
      </c>
      <c r="K101" s="2">
        <v>3</v>
      </c>
      <c r="L101" s="2">
        <v>0</v>
      </c>
      <c r="M101" s="2">
        <v>15</v>
      </c>
      <c r="N101" s="2">
        <v>2</v>
      </c>
      <c r="O101" s="2">
        <v>5</v>
      </c>
      <c r="P101" s="2">
        <v>4</v>
      </c>
      <c r="Q101" s="2">
        <v>0</v>
      </c>
      <c r="R101" s="2">
        <v>8</v>
      </c>
      <c r="S101" s="2">
        <v>2</v>
      </c>
      <c r="T101" s="2">
        <v>0</v>
      </c>
      <c r="U101" s="2">
        <v>5</v>
      </c>
      <c r="V101" s="2">
        <v>67</v>
      </c>
    </row>
    <row r="102" spans="5:22" ht="13.5">
      <c r="E102" s="2" t="s">
        <v>66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</row>
    <row r="103" spans="3:22" ht="13.5">
      <c r="C103" s="2" t="s">
        <v>65</v>
      </c>
      <c r="F103" s="2">
        <v>1621</v>
      </c>
      <c r="G103" s="2">
        <v>491</v>
      </c>
      <c r="H103" s="2">
        <v>477</v>
      </c>
      <c r="I103" s="2">
        <v>370</v>
      </c>
      <c r="J103" s="2">
        <v>197</v>
      </c>
      <c r="K103" s="2">
        <v>202</v>
      </c>
      <c r="L103" s="2">
        <v>203</v>
      </c>
      <c r="M103" s="2">
        <v>2034</v>
      </c>
      <c r="N103" s="2">
        <v>739</v>
      </c>
      <c r="O103" s="2">
        <v>482</v>
      </c>
      <c r="P103" s="2">
        <v>791</v>
      </c>
      <c r="Q103" s="2">
        <v>663</v>
      </c>
      <c r="R103" s="2">
        <v>752</v>
      </c>
      <c r="S103" s="2">
        <v>984</v>
      </c>
      <c r="T103" s="2">
        <v>756</v>
      </c>
      <c r="U103" s="2">
        <v>278</v>
      </c>
      <c r="V103" s="2">
        <v>11040</v>
      </c>
    </row>
    <row r="104" spans="4:22" ht="13.5">
      <c r="D104" s="2" t="s">
        <v>603</v>
      </c>
      <c r="F104" s="2">
        <v>361</v>
      </c>
      <c r="G104" s="2">
        <v>71</v>
      </c>
      <c r="H104" s="2">
        <v>71</v>
      </c>
      <c r="I104" s="2">
        <v>34</v>
      </c>
      <c r="J104" s="2">
        <v>23</v>
      </c>
      <c r="K104" s="2">
        <v>24</v>
      </c>
      <c r="L104" s="2">
        <v>28</v>
      </c>
      <c r="M104" s="2">
        <v>338</v>
      </c>
      <c r="N104" s="2">
        <v>143</v>
      </c>
      <c r="O104" s="2">
        <v>101</v>
      </c>
      <c r="P104" s="2">
        <v>165</v>
      </c>
      <c r="Q104" s="2">
        <v>156</v>
      </c>
      <c r="R104" s="2">
        <v>226</v>
      </c>
      <c r="S104" s="2">
        <v>217</v>
      </c>
      <c r="T104" s="2">
        <v>127</v>
      </c>
      <c r="U104" s="2">
        <v>90</v>
      </c>
      <c r="V104" s="2">
        <v>2175</v>
      </c>
    </row>
    <row r="105" spans="4:22" ht="13.5">
      <c r="D105" s="2" t="s">
        <v>310</v>
      </c>
      <c r="F105" s="2">
        <v>120</v>
      </c>
      <c r="G105" s="2">
        <v>20</v>
      </c>
      <c r="H105" s="2">
        <v>38</v>
      </c>
      <c r="I105" s="2">
        <v>42</v>
      </c>
      <c r="J105" s="2">
        <v>14</v>
      </c>
      <c r="K105" s="2">
        <v>11</v>
      </c>
      <c r="L105" s="2">
        <v>10</v>
      </c>
      <c r="M105" s="2">
        <v>169</v>
      </c>
      <c r="N105" s="2">
        <v>10</v>
      </c>
      <c r="O105" s="2">
        <v>21</v>
      </c>
      <c r="P105" s="2">
        <v>17</v>
      </c>
      <c r="Q105" s="2">
        <v>22</v>
      </c>
      <c r="R105" s="2">
        <v>10</v>
      </c>
      <c r="S105" s="2">
        <v>21</v>
      </c>
      <c r="T105" s="2">
        <v>23</v>
      </c>
      <c r="U105" s="2">
        <v>12</v>
      </c>
      <c r="V105" s="2">
        <v>560</v>
      </c>
    </row>
    <row r="106" spans="4:22" ht="13.5">
      <c r="D106" s="2" t="s">
        <v>64</v>
      </c>
      <c r="F106" s="2">
        <v>200</v>
      </c>
      <c r="G106" s="2">
        <v>2</v>
      </c>
      <c r="H106" s="2">
        <v>13</v>
      </c>
      <c r="I106" s="2">
        <v>19</v>
      </c>
      <c r="J106" s="2">
        <v>0</v>
      </c>
      <c r="K106" s="2">
        <v>1</v>
      </c>
      <c r="L106" s="2">
        <v>3</v>
      </c>
      <c r="M106" s="2">
        <v>28</v>
      </c>
      <c r="N106" s="2">
        <v>3</v>
      </c>
      <c r="O106" s="2">
        <v>2</v>
      </c>
      <c r="P106" s="2">
        <v>2</v>
      </c>
      <c r="Q106" s="2">
        <v>2</v>
      </c>
      <c r="R106" s="2">
        <v>3</v>
      </c>
      <c r="S106" s="2">
        <v>5</v>
      </c>
      <c r="T106" s="2">
        <v>2</v>
      </c>
      <c r="U106" s="2">
        <v>0</v>
      </c>
      <c r="V106" s="2">
        <v>285</v>
      </c>
    </row>
    <row r="107" spans="4:22" ht="13.5">
      <c r="D107" s="2" t="s">
        <v>63</v>
      </c>
      <c r="F107" s="2">
        <v>278</v>
      </c>
      <c r="G107" s="2">
        <v>146</v>
      </c>
      <c r="H107" s="2">
        <v>107</v>
      </c>
      <c r="I107" s="2">
        <v>121</v>
      </c>
      <c r="J107" s="2">
        <v>54</v>
      </c>
      <c r="K107" s="2">
        <v>52</v>
      </c>
      <c r="L107" s="2">
        <v>60</v>
      </c>
      <c r="M107" s="2">
        <v>509</v>
      </c>
      <c r="N107" s="2">
        <v>189</v>
      </c>
      <c r="O107" s="2">
        <v>161</v>
      </c>
      <c r="P107" s="2">
        <v>256</v>
      </c>
      <c r="Q107" s="2">
        <v>127</v>
      </c>
      <c r="R107" s="2">
        <v>193</v>
      </c>
      <c r="S107" s="2">
        <v>262</v>
      </c>
      <c r="T107" s="2">
        <v>242</v>
      </c>
      <c r="U107" s="2">
        <v>50</v>
      </c>
      <c r="V107" s="2">
        <v>2807</v>
      </c>
    </row>
    <row r="108" spans="4:22" ht="13.5">
      <c r="D108" s="2" t="s">
        <v>62</v>
      </c>
      <c r="F108" s="2">
        <v>52</v>
      </c>
      <c r="G108" s="2">
        <v>30</v>
      </c>
      <c r="H108" s="2">
        <v>10</v>
      </c>
      <c r="I108" s="2">
        <v>15</v>
      </c>
      <c r="J108" s="2">
        <v>8</v>
      </c>
      <c r="K108" s="2">
        <v>9</v>
      </c>
      <c r="L108" s="2">
        <v>10</v>
      </c>
      <c r="M108" s="2">
        <v>78</v>
      </c>
      <c r="N108" s="2">
        <v>25</v>
      </c>
      <c r="O108" s="2">
        <v>11</v>
      </c>
      <c r="P108" s="2">
        <v>21</v>
      </c>
      <c r="Q108" s="2">
        <v>65</v>
      </c>
      <c r="R108" s="2">
        <v>25</v>
      </c>
      <c r="S108" s="2">
        <v>63</v>
      </c>
      <c r="T108" s="2">
        <v>28</v>
      </c>
      <c r="U108" s="2">
        <v>6</v>
      </c>
      <c r="V108" s="2">
        <v>456</v>
      </c>
    </row>
    <row r="109" spans="4:22" ht="13.5">
      <c r="D109" s="2" t="s">
        <v>61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3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3</v>
      </c>
    </row>
    <row r="110" spans="4:22" ht="13.5">
      <c r="D110" s="2" t="s">
        <v>60</v>
      </c>
      <c r="F110" s="2">
        <v>3</v>
      </c>
      <c r="G110" s="2">
        <v>4</v>
      </c>
      <c r="H110" s="2">
        <v>1</v>
      </c>
      <c r="I110" s="2">
        <v>3</v>
      </c>
      <c r="J110" s="2">
        <v>0</v>
      </c>
      <c r="K110" s="2">
        <v>2</v>
      </c>
      <c r="L110" s="2">
        <v>1</v>
      </c>
      <c r="M110" s="2">
        <v>4</v>
      </c>
      <c r="N110" s="2">
        <v>6</v>
      </c>
      <c r="O110" s="2">
        <v>3</v>
      </c>
      <c r="P110" s="2">
        <v>1</v>
      </c>
      <c r="Q110" s="2">
        <v>4</v>
      </c>
      <c r="R110" s="2">
        <v>4</v>
      </c>
      <c r="S110" s="2">
        <v>2</v>
      </c>
      <c r="T110" s="2">
        <v>5</v>
      </c>
      <c r="U110" s="2">
        <v>1</v>
      </c>
      <c r="V110" s="2">
        <v>44</v>
      </c>
    </row>
    <row r="111" spans="5:22" ht="13.5">
      <c r="E111" s="2" t="s">
        <v>59</v>
      </c>
      <c r="F111" s="2">
        <v>3</v>
      </c>
      <c r="G111" s="2">
        <v>4</v>
      </c>
      <c r="H111" s="2">
        <v>1</v>
      </c>
      <c r="I111" s="2">
        <v>2</v>
      </c>
      <c r="J111" s="2">
        <v>0</v>
      </c>
      <c r="K111" s="2">
        <v>1</v>
      </c>
      <c r="L111" s="2">
        <v>1</v>
      </c>
      <c r="M111" s="2">
        <v>3</v>
      </c>
      <c r="N111" s="2">
        <v>4</v>
      </c>
      <c r="O111" s="2">
        <v>3</v>
      </c>
      <c r="P111" s="2">
        <v>1</v>
      </c>
      <c r="Q111" s="2">
        <v>4</v>
      </c>
      <c r="R111" s="2">
        <v>4</v>
      </c>
      <c r="S111" s="2">
        <v>2</v>
      </c>
      <c r="T111" s="2">
        <v>5</v>
      </c>
      <c r="U111" s="2">
        <v>1</v>
      </c>
      <c r="V111" s="2">
        <v>39</v>
      </c>
    </row>
    <row r="112" spans="5:22" ht="13.5">
      <c r="E112" s="2" t="s">
        <v>58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</row>
    <row r="113" spans="5:22" ht="13.5">
      <c r="E113" s="2" t="s">
        <v>57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1</v>
      </c>
    </row>
    <row r="114" spans="5:22" ht="13.5">
      <c r="E114" s="2" t="s">
        <v>56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</row>
    <row r="115" spans="5:22" ht="13.5">
      <c r="E115" s="2" t="s">
        <v>55</v>
      </c>
      <c r="F115" s="2">
        <v>0</v>
      </c>
      <c r="G115" s="2">
        <v>0</v>
      </c>
      <c r="H115" s="2">
        <v>0</v>
      </c>
      <c r="I115" s="2">
        <v>1</v>
      </c>
      <c r="J115" s="2">
        <v>0</v>
      </c>
      <c r="K115" s="2">
        <v>1</v>
      </c>
      <c r="L115" s="2">
        <v>0</v>
      </c>
      <c r="M115" s="2">
        <v>0</v>
      </c>
      <c r="N115" s="2">
        <v>2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4</v>
      </c>
    </row>
    <row r="116" spans="4:22" ht="13.5">
      <c r="D116" s="2" t="s">
        <v>54</v>
      </c>
      <c r="F116" s="2">
        <v>14</v>
      </c>
      <c r="G116" s="2">
        <v>4</v>
      </c>
      <c r="H116" s="2">
        <v>13</v>
      </c>
      <c r="I116" s="2">
        <v>10</v>
      </c>
      <c r="J116" s="2">
        <v>2</v>
      </c>
      <c r="K116" s="2">
        <v>2</v>
      </c>
      <c r="L116" s="2">
        <v>4</v>
      </c>
      <c r="M116" s="2">
        <v>29</v>
      </c>
      <c r="N116" s="2">
        <v>11</v>
      </c>
      <c r="O116" s="2">
        <v>10</v>
      </c>
      <c r="P116" s="2">
        <v>13</v>
      </c>
      <c r="Q116" s="2">
        <v>6</v>
      </c>
      <c r="R116" s="2">
        <v>14</v>
      </c>
      <c r="S116" s="2">
        <v>20</v>
      </c>
      <c r="T116" s="2">
        <v>9</v>
      </c>
      <c r="U116" s="2">
        <v>16</v>
      </c>
      <c r="V116" s="2">
        <v>177</v>
      </c>
    </row>
    <row r="117" spans="5:22" ht="13.5">
      <c r="E117" s="2" t="s">
        <v>53</v>
      </c>
      <c r="F117" s="2">
        <v>10</v>
      </c>
      <c r="G117" s="2">
        <v>1</v>
      </c>
      <c r="H117" s="2">
        <v>3</v>
      </c>
      <c r="I117" s="2">
        <v>0</v>
      </c>
      <c r="J117" s="2">
        <v>0</v>
      </c>
      <c r="K117" s="2">
        <v>1</v>
      </c>
      <c r="L117" s="2">
        <v>2</v>
      </c>
      <c r="M117" s="2">
        <v>12</v>
      </c>
      <c r="N117" s="2">
        <v>1</v>
      </c>
      <c r="O117" s="2">
        <v>2</v>
      </c>
      <c r="P117" s="2">
        <v>1</v>
      </c>
      <c r="Q117" s="2">
        <v>1</v>
      </c>
      <c r="R117" s="2">
        <v>0</v>
      </c>
      <c r="S117" s="2">
        <v>3</v>
      </c>
      <c r="T117" s="2">
        <v>1</v>
      </c>
      <c r="U117" s="2">
        <v>1</v>
      </c>
      <c r="V117" s="2">
        <v>39</v>
      </c>
    </row>
    <row r="118" spans="5:22" ht="13.5">
      <c r="E118" s="2" t="s">
        <v>52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</row>
    <row r="119" spans="5:22" ht="13.5">
      <c r="E119" s="2" t="s">
        <v>51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1</v>
      </c>
      <c r="O119" s="2">
        <v>0</v>
      </c>
      <c r="P119" s="2">
        <v>0</v>
      </c>
      <c r="Q119" s="2">
        <v>0</v>
      </c>
      <c r="R119" s="2">
        <v>1</v>
      </c>
      <c r="S119" s="2">
        <v>1</v>
      </c>
      <c r="T119" s="2">
        <v>1</v>
      </c>
      <c r="U119" s="2">
        <v>0</v>
      </c>
      <c r="V119" s="2">
        <v>4</v>
      </c>
    </row>
    <row r="120" spans="5:22" ht="13.5">
      <c r="E120" s="2" t="s">
        <v>50</v>
      </c>
      <c r="F120" s="2">
        <v>4</v>
      </c>
      <c r="G120" s="2">
        <v>3</v>
      </c>
      <c r="H120" s="2">
        <v>10</v>
      </c>
      <c r="I120" s="2">
        <v>10</v>
      </c>
      <c r="J120" s="2">
        <v>2</v>
      </c>
      <c r="K120" s="2">
        <v>1</v>
      </c>
      <c r="L120" s="2">
        <v>2</v>
      </c>
      <c r="M120" s="2">
        <v>17</v>
      </c>
      <c r="N120" s="2">
        <v>9</v>
      </c>
      <c r="O120" s="2">
        <v>8</v>
      </c>
      <c r="P120" s="2">
        <v>12</v>
      </c>
      <c r="Q120" s="2">
        <v>5</v>
      </c>
      <c r="R120" s="2">
        <v>13</v>
      </c>
      <c r="S120" s="2">
        <v>16</v>
      </c>
      <c r="T120" s="2">
        <v>7</v>
      </c>
      <c r="U120" s="2">
        <v>15</v>
      </c>
      <c r="V120" s="2">
        <v>134</v>
      </c>
    </row>
    <row r="121" spans="4:22" ht="13.5">
      <c r="D121" s="2" t="s">
        <v>49</v>
      </c>
      <c r="F121" s="2">
        <v>11</v>
      </c>
      <c r="G121" s="2">
        <v>21</v>
      </c>
      <c r="H121" s="2">
        <v>8</v>
      </c>
      <c r="I121" s="2">
        <v>9</v>
      </c>
      <c r="J121" s="2">
        <v>1</v>
      </c>
      <c r="K121" s="2">
        <v>7</v>
      </c>
      <c r="L121" s="2">
        <v>4</v>
      </c>
      <c r="M121" s="2">
        <v>54</v>
      </c>
      <c r="N121" s="2">
        <v>34</v>
      </c>
      <c r="O121" s="2">
        <v>5</v>
      </c>
      <c r="P121" s="2">
        <v>36</v>
      </c>
      <c r="Q121" s="2">
        <v>9</v>
      </c>
      <c r="R121" s="2">
        <v>17</v>
      </c>
      <c r="S121" s="2">
        <v>28</v>
      </c>
      <c r="T121" s="2">
        <v>12</v>
      </c>
      <c r="U121" s="2">
        <v>3</v>
      </c>
      <c r="V121" s="2">
        <v>259</v>
      </c>
    </row>
    <row r="122" spans="5:22" ht="13.5">
      <c r="E122" s="2" t="s">
        <v>48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1</v>
      </c>
      <c r="U122" s="2">
        <v>0</v>
      </c>
      <c r="V122" s="2">
        <v>2</v>
      </c>
    </row>
    <row r="123" spans="5:22" ht="13.5">
      <c r="E123" s="2" t="s">
        <v>47</v>
      </c>
      <c r="F123" s="2">
        <v>1</v>
      </c>
      <c r="G123" s="2">
        <v>1</v>
      </c>
      <c r="H123" s="2">
        <v>1</v>
      </c>
      <c r="I123" s="2">
        <v>0</v>
      </c>
      <c r="J123" s="2">
        <v>1</v>
      </c>
      <c r="K123" s="2">
        <v>1</v>
      </c>
      <c r="L123" s="2">
        <v>0</v>
      </c>
      <c r="M123" s="2">
        <v>2</v>
      </c>
      <c r="N123" s="2">
        <v>4</v>
      </c>
      <c r="O123" s="2">
        <v>2</v>
      </c>
      <c r="P123" s="2">
        <v>3</v>
      </c>
      <c r="Q123" s="2">
        <v>2</v>
      </c>
      <c r="R123" s="2">
        <v>1</v>
      </c>
      <c r="S123" s="2">
        <v>4</v>
      </c>
      <c r="T123" s="2">
        <v>2</v>
      </c>
      <c r="U123" s="2">
        <v>0</v>
      </c>
      <c r="V123" s="2">
        <v>25</v>
      </c>
    </row>
    <row r="124" spans="5:22" ht="13.5">
      <c r="E124" s="2" t="s">
        <v>46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1</v>
      </c>
      <c r="U124" s="2">
        <v>0</v>
      </c>
      <c r="V124" s="2">
        <v>1</v>
      </c>
    </row>
    <row r="125" spans="5:22" ht="13.5">
      <c r="E125" s="2" t="s">
        <v>45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1</v>
      </c>
      <c r="U125" s="2">
        <v>0</v>
      </c>
      <c r="V125" s="2">
        <v>1</v>
      </c>
    </row>
    <row r="126" spans="5:22" ht="13.5">
      <c r="E126" s="2" t="s">
        <v>44</v>
      </c>
      <c r="F126" s="2">
        <v>10</v>
      </c>
      <c r="G126" s="2">
        <v>19</v>
      </c>
      <c r="H126" s="2">
        <v>7</v>
      </c>
      <c r="I126" s="2">
        <v>9</v>
      </c>
      <c r="J126" s="2">
        <v>0</v>
      </c>
      <c r="K126" s="2">
        <v>6</v>
      </c>
      <c r="L126" s="2">
        <v>4</v>
      </c>
      <c r="M126" s="2">
        <v>52</v>
      </c>
      <c r="N126" s="2">
        <v>30</v>
      </c>
      <c r="O126" s="2">
        <v>3</v>
      </c>
      <c r="P126" s="2">
        <v>33</v>
      </c>
      <c r="Q126" s="2">
        <v>7</v>
      </c>
      <c r="R126" s="2">
        <v>16</v>
      </c>
      <c r="S126" s="2">
        <v>24</v>
      </c>
      <c r="T126" s="2">
        <v>7</v>
      </c>
      <c r="U126" s="2">
        <v>3</v>
      </c>
      <c r="V126" s="2">
        <v>230</v>
      </c>
    </row>
    <row r="127" spans="4:22" ht="13.5">
      <c r="D127" s="2" t="s">
        <v>43</v>
      </c>
      <c r="F127" s="2">
        <v>582</v>
      </c>
      <c r="G127" s="2">
        <v>193</v>
      </c>
      <c r="H127" s="2">
        <v>216</v>
      </c>
      <c r="I127" s="2">
        <v>117</v>
      </c>
      <c r="J127" s="2">
        <v>95</v>
      </c>
      <c r="K127" s="2">
        <v>94</v>
      </c>
      <c r="L127" s="2">
        <v>83</v>
      </c>
      <c r="M127" s="2">
        <v>822</v>
      </c>
      <c r="N127" s="2">
        <v>318</v>
      </c>
      <c r="O127" s="2">
        <v>168</v>
      </c>
      <c r="P127" s="2">
        <v>280</v>
      </c>
      <c r="Q127" s="2">
        <v>272</v>
      </c>
      <c r="R127" s="2">
        <v>260</v>
      </c>
      <c r="S127" s="2">
        <v>366</v>
      </c>
      <c r="T127" s="2">
        <v>308</v>
      </c>
      <c r="U127" s="2">
        <v>100</v>
      </c>
      <c r="V127" s="2">
        <v>4274</v>
      </c>
    </row>
    <row r="128" spans="2:22" ht="13.5">
      <c r="B128" s="2" t="s">
        <v>42</v>
      </c>
      <c r="F128" s="2">
        <v>314</v>
      </c>
      <c r="G128" s="2">
        <v>104</v>
      </c>
      <c r="H128" s="2">
        <v>72</v>
      </c>
      <c r="I128" s="2">
        <v>80</v>
      </c>
      <c r="J128" s="2">
        <v>48</v>
      </c>
      <c r="K128" s="2">
        <v>61</v>
      </c>
      <c r="L128" s="2">
        <v>41</v>
      </c>
      <c r="M128" s="2">
        <v>363</v>
      </c>
      <c r="N128" s="2">
        <v>146</v>
      </c>
      <c r="O128" s="2">
        <v>93</v>
      </c>
      <c r="P128" s="2">
        <v>130</v>
      </c>
      <c r="Q128" s="2">
        <v>117</v>
      </c>
      <c r="R128" s="2">
        <v>145</v>
      </c>
      <c r="S128" s="2">
        <v>146</v>
      </c>
      <c r="T128" s="2">
        <v>136</v>
      </c>
      <c r="U128" s="2">
        <v>59</v>
      </c>
      <c r="V128" s="2">
        <v>2055</v>
      </c>
    </row>
    <row r="129" spans="3:22" ht="13.5">
      <c r="C129" s="2" t="s">
        <v>41</v>
      </c>
      <c r="F129" s="2">
        <v>26</v>
      </c>
      <c r="G129" s="2">
        <v>1</v>
      </c>
      <c r="H129" s="2">
        <v>7</v>
      </c>
      <c r="I129" s="2">
        <v>3</v>
      </c>
      <c r="J129" s="2">
        <v>4</v>
      </c>
      <c r="K129" s="2">
        <v>5</v>
      </c>
      <c r="L129" s="2">
        <v>1</v>
      </c>
      <c r="M129" s="2">
        <v>60</v>
      </c>
      <c r="N129" s="2">
        <v>11</v>
      </c>
      <c r="O129" s="2">
        <v>5</v>
      </c>
      <c r="P129" s="2">
        <v>3</v>
      </c>
      <c r="Q129" s="2">
        <v>6</v>
      </c>
      <c r="R129" s="2">
        <v>3</v>
      </c>
      <c r="S129" s="2">
        <v>2</v>
      </c>
      <c r="T129" s="2">
        <v>2</v>
      </c>
      <c r="U129" s="2">
        <v>0</v>
      </c>
      <c r="V129" s="2">
        <v>139</v>
      </c>
    </row>
    <row r="130" spans="5:22" ht="13.5">
      <c r="E130" s="2" t="s">
        <v>40</v>
      </c>
      <c r="F130" s="2">
        <v>19</v>
      </c>
      <c r="G130" s="2">
        <v>1</v>
      </c>
      <c r="H130" s="2">
        <v>6</v>
      </c>
      <c r="I130" s="2">
        <v>3</v>
      </c>
      <c r="J130" s="2">
        <v>4</v>
      </c>
      <c r="K130" s="2">
        <v>4</v>
      </c>
      <c r="L130" s="2">
        <v>1</v>
      </c>
      <c r="M130" s="2">
        <v>56</v>
      </c>
      <c r="N130" s="2">
        <v>10</v>
      </c>
      <c r="O130" s="2">
        <v>4</v>
      </c>
      <c r="P130" s="2">
        <v>3</v>
      </c>
      <c r="Q130" s="2">
        <v>5</v>
      </c>
      <c r="R130" s="2">
        <v>3</v>
      </c>
      <c r="S130" s="2">
        <v>2</v>
      </c>
      <c r="T130" s="2">
        <v>1</v>
      </c>
      <c r="U130" s="2">
        <v>0</v>
      </c>
      <c r="V130" s="2">
        <v>122</v>
      </c>
    </row>
    <row r="131" spans="5:22" ht="13.5">
      <c r="E131" s="2" t="s">
        <v>39</v>
      </c>
      <c r="F131" s="2">
        <v>6</v>
      </c>
      <c r="G131" s="2">
        <v>0</v>
      </c>
      <c r="H131" s="2">
        <v>1</v>
      </c>
      <c r="I131" s="2">
        <v>0</v>
      </c>
      <c r="J131" s="2">
        <v>0</v>
      </c>
      <c r="K131" s="2">
        <v>1</v>
      </c>
      <c r="L131" s="2">
        <v>0</v>
      </c>
      <c r="M131" s="2">
        <v>4</v>
      </c>
      <c r="N131" s="2">
        <v>1</v>
      </c>
      <c r="O131" s="2">
        <v>1</v>
      </c>
      <c r="P131" s="2">
        <v>0</v>
      </c>
      <c r="Q131" s="2">
        <v>1</v>
      </c>
      <c r="R131" s="2">
        <v>0</v>
      </c>
      <c r="S131" s="2">
        <v>0</v>
      </c>
      <c r="T131" s="2">
        <v>1</v>
      </c>
      <c r="U131" s="2">
        <v>0</v>
      </c>
      <c r="V131" s="2">
        <v>16</v>
      </c>
    </row>
    <row r="132" spans="5:22" ht="13.5">
      <c r="E132" s="2" t="s">
        <v>38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1</v>
      </c>
    </row>
    <row r="133" spans="3:22" ht="13.5">
      <c r="C133" s="2" t="s">
        <v>37</v>
      </c>
      <c r="F133" s="2">
        <v>3</v>
      </c>
      <c r="G133" s="2">
        <v>2</v>
      </c>
      <c r="H133" s="2">
        <v>2</v>
      </c>
      <c r="I133" s="2">
        <v>0</v>
      </c>
      <c r="J133" s="2">
        <v>1</v>
      </c>
      <c r="K133" s="2">
        <v>3</v>
      </c>
      <c r="L133" s="2">
        <v>0</v>
      </c>
      <c r="M133" s="2">
        <v>4</v>
      </c>
      <c r="N133" s="2">
        <v>8</v>
      </c>
      <c r="O133" s="2">
        <v>3</v>
      </c>
      <c r="P133" s="2">
        <v>3</v>
      </c>
      <c r="Q133" s="2">
        <v>4</v>
      </c>
      <c r="R133" s="2">
        <v>2</v>
      </c>
      <c r="S133" s="2">
        <v>4</v>
      </c>
      <c r="T133" s="2">
        <v>2</v>
      </c>
      <c r="U133" s="2">
        <v>0</v>
      </c>
      <c r="V133" s="2">
        <v>41</v>
      </c>
    </row>
    <row r="134" spans="5:22" ht="13.5">
      <c r="E134" s="2" t="s">
        <v>36</v>
      </c>
      <c r="F134" s="2">
        <v>2</v>
      </c>
      <c r="G134" s="2">
        <v>0</v>
      </c>
      <c r="H134" s="2">
        <v>1</v>
      </c>
      <c r="I134" s="2">
        <v>0</v>
      </c>
      <c r="J134" s="2">
        <v>0</v>
      </c>
      <c r="K134" s="2">
        <v>1</v>
      </c>
      <c r="L134" s="2">
        <v>0</v>
      </c>
      <c r="M134" s="2">
        <v>1</v>
      </c>
      <c r="N134" s="2">
        <v>3</v>
      </c>
      <c r="O134" s="2">
        <v>0</v>
      </c>
      <c r="P134" s="2">
        <v>0</v>
      </c>
      <c r="Q134" s="2">
        <v>1</v>
      </c>
      <c r="R134" s="2">
        <v>0</v>
      </c>
      <c r="S134" s="2">
        <v>0</v>
      </c>
      <c r="T134" s="2">
        <v>0</v>
      </c>
      <c r="U134" s="2">
        <v>0</v>
      </c>
      <c r="V134" s="2">
        <v>9</v>
      </c>
    </row>
    <row r="135" spans="5:22" ht="13.5">
      <c r="E135" s="2" t="s">
        <v>35</v>
      </c>
      <c r="F135" s="2">
        <v>0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</v>
      </c>
      <c r="N135" s="2">
        <v>0</v>
      </c>
      <c r="O135" s="2">
        <v>0</v>
      </c>
      <c r="P135" s="2">
        <v>0</v>
      </c>
      <c r="Q135" s="2">
        <v>0</v>
      </c>
      <c r="R135" s="2">
        <v>1</v>
      </c>
      <c r="S135" s="2">
        <v>0</v>
      </c>
      <c r="T135" s="2">
        <v>0</v>
      </c>
      <c r="U135" s="2">
        <v>0</v>
      </c>
      <c r="V135" s="2">
        <v>3</v>
      </c>
    </row>
    <row r="136" spans="5:22" ht="13.5">
      <c r="E136" s="2" t="s">
        <v>34</v>
      </c>
      <c r="F136" s="2">
        <v>1</v>
      </c>
      <c r="G136" s="2">
        <v>1</v>
      </c>
      <c r="H136" s="2">
        <v>1</v>
      </c>
      <c r="I136" s="2">
        <v>0</v>
      </c>
      <c r="J136" s="2">
        <v>1</v>
      </c>
      <c r="K136" s="2">
        <v>2</v>
      </c>
      <c r="L136" s="2">
        <v>0</v>
      </c>
      <c r="M136" s="2">
        <v>2</v>
      </c>
      <c r="N136" s="2">
        <v>5</v>
      </c>
      <c r="O136" s="2">
        <v>3</v>
      </c>
      <c r="P136" s="2">
        <v>3</v>
      </c>
      <c r="Q136" s="2">
        <v>3</v>
      </c>
      <c r="R136" s="2">
        <v>1</v>
      </c>
      <c r="S136" s="2">
        <v>4</v>
      </c>
      <c r="T136" s="2">
        <v>2</v>
      </c>
      <c r="U136" s="2">
        <v>0</v>
      </c>
      <c r="V136" s="2">
        <v>29</v>
      </c>
    </row>
    <row r="137" spans="3:22" ht="13.5">
      <c r="C137" s="2" t="s">
        <v>33</v>
      </c>
      <c r="F137" s="2">
        <v>285</v>
      </c>
      <c r="G137" s="2">
        <v>101</v>
      </c>
      <c r="H137" s="2">
        <v>63</v>
      </c>
      <c r="I137" s="2">
        <v>77</v>
      </c>
      <c r="J137" s="2">
        <v>43</v>
      </c>
      <c r="K137" s="2">
        <v>53</v>
      </c>
      <c r="L137" s="2">
        <v>40</v>
      </c>
      <c r="M137" s="2">
        <v>299</v>
      </c>
      <c r="N137" s="2">
        <v>127</v>
      </c>
      <c r="O137" s="2">
        <v>85</v>
      </c>
      <c r="P137" s="2">
        <v>124</v>
      </c>
      <c r="Q137" s="2">
        <v>107</v>
      </c>
      <c r="R137" s="2">
        <v>140</v>
      </c>
      <c r="S137" s="2">
        <v>140</v>
      </c>
      <c r="T137" s="2">
        <v>132</v>
      </c>
      <c r="U137" s="2">
        <v>59</v>
      </c>
      <c r="V137" s="2">
        <v>1875</v>
      </c>
    </row>
    <row r="138" spans="4:22" ht="13.5">
      <c r="D138" s="2" t="s">
        <v>567</v>
      </c>
      <c r="F138" s="2">
        <v>63</v>
      </c>
      <c r="G138" s="2">
        <v>20</v>
      </c>
      <c r="H138" s="2">
        <v>5</v>
      </c>
      <c r="I138" s="2">
        <v>8</v>
      </c>
      <c r="J138" s="2">
        <v>9</v>
      </c>
      <c r="K138" s="2">
        <v>6</v>
      </c>
      <c r="L138" s="2">
        <v>1</v>
      </c>
      <c r="M138" s="2">
        <v>23</v>
      </c>
      <c r="N138" s="2">
        <v>9</v>
      </c>
      <c r="O138" s="2">
        <v>7</v>
      </c>
      <c r="P138" s="2">
        <v>13</v>
      </c>
      <c r="Q138" s="2">
        <v>20</v>
      </c>
      <c r="R138" s="2">
        <v>9</v>
      </c>
      <c r="S138" s="2">
        <v>6</v>
      </c>
      <c r="T138" s="2">
        <v>16</v>
      </c>
      <c r="U138" s="2">
        <v>1</v>
      </c>
      <c r="V138" s="2">
        <v>216</v>
      </c>
    </row>
    <row r="139" spans="4:22" ht="13.5">
      <c r="D139" s="2" t="s">
        <v>568</v>
      </c>
      <c r="F139" s="2">
        <v>34</v>
      </c>
      <c r="G139" s="2">
        <v>20</v>
      </c>
      <c r="H139" s="2">
        <v>8</v>
      </c>
      <c r="I139" s="2">
        <v>12</v>
      </c>
      <c r="J139" s="2">
        <v>9</v>
      </c>
      <c r="K139" s="2">
        <v>14</v>
      </c>
      <c r="L139" s="2">
        <v>7</v>
      </c>
      <c r="M139" s="2">
        <v>57</v>
      </c>
      <c r="N139" s="2">
        <v>23</v>
      </c>
      <c r="O139" s="2">
        <v>17</v>
      </c>
      <c r="P139" s="2">
        <v>20</v>
      </c>
      <c r="Q139" s="2">
        <v>13</v>
      </c>
      <c r="R139" s="2">
        <v>17</v>
      </c>
      <c r="S139" s="2">
        <v>24</v>
      </c>
      <c r="T139" s="2">
        <v>29</v>
      </c>
      <c r="U139" s="2">
        <v>11</v>
      </c>
      <c r="V139" s="2">
        <v>315</v>
      </c>
    </row>
    <row r="140" spans="4:22" ht="13.5">
      <c r="D140" s="2" t="s">
        <v>569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</row>
    <row r="141" spans="4:22" ht="13.5">
      <c r="D141" s="2" t="s">
        <v>570</v>
      </c>
      <c r="F141" s="2">
        <v>3</v>
      </c>
      <c r="G141" s="2">
        <v>0</v>
      </c>
      <c r="H141" s="2">
        <v>0</v>
      </c>
      <c r="I141" s="2">
        <v>1</v>
      </c>
      <c r="J141" s="2">
        <v>2</v>
      </c>
      <c r="K141" s="2">
        <v>2</v>
      </c>
      <c r="L141" s="2">
        <v>0</v>
      </c>
      <c r="M141" s="2">
        <v>15</v>
      </c>
      <c r="N141" s="2">
        <v>3</v>
      </c>
      <c r="O141" s="2">
        <v>6</v>
      </c>
      <c r="P141" s="2">
        <v>0</v>
      </c>
      <c r="Q141" s="2">
        <v>0</v>
      </c>
      <c r="R141" s="2">
        <v>2</v>
      </c>
      <c r="S141" s="2">
        <v>3</v>
      </c>
      <c r="T141" s="2">
        <v>3</v>
      </c>
      <c r="U141" s="2">
        <v>3</v>
      </c>
      <c r="V141" s="2">
        <v>43</v>
      </c>
    </row>
    <row r="142" spans="4:22" ht="13.5">
      <c r="D142" s="2" t="s">
        <v>571</v>
      </c>
      <c r="F142" s="2">
        <v>185</v>
      </c>
      <c r="G142" s="2">
        <v>61</v>
      </c>
      <c r="H142" s="2">
        <v>50</v>
      </c>
      <c r="I142" s="2">
        <v>56</v>
      </c>
      <c r="J142" s="2">
        <v>23</v>
      </c>
      <c r="K142" s="2">
        <v>31</v>
      </c>
      <c r="L142" s="2">
        <v>32</v>
      </c>
      <c r="M142" s="2">
        <v>204</v>
      </c>
      <c r="N142" s="2">
        <v>92</v>
      </c>
      <c r="O142" s="2">
        <v>55</v>
      </c>
      <c r="P142" s="2">
        <v>91</v>
      </c>
      <c r="Q142" s="2">
        <v>74</v>
      </c>
      <c r="R142" s="2">
        <v>112</v>
      </c>
      <c r="S142" s="2">
        <v>107</v>
      </c>
      <c r="T142" s="2">
        <v>84</v>
      </c>
      <c r="U142" s="2">
        <v>44</v>
      </c>
      <c r="V142" s="2">
        <v>1301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1">
      <selection activeCell="K24" sqref="K24"/>
    </sheetView>
  </sheetViews>
  <sheetFormatPr defaultColWidth="9.00390625" defaultRowHeight="16.5"/>
  <cols>
    <col min="1" max="4" width="1.37890625" style="2" customWidth="1"/>
    <col min="5" max="5" width="24.25390625" style="2" bestFit="1" customWidth="1"/>
    <col min="6" max="16384" width="9.00390625" style="2" customWidth="1"/>
  </cols>
  <sheetData>
    <row r="1" ht="13.5">
      <c r="A1" s="1" t="s">
        <v>573</v>
      </c>
    </row>
    <row r="2" ht="13.5">
      <c r="A2" s="3" t="s">
        <v>616</v>
      </c>
    </row>
    <row r="3" spans="5:22" ht="13.5">
      <c r="E3" s="2" t="s">
        <v>155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2" t="s">
        <v>154</v>
      </c>
    </row>
    <row r="4" spans="1:22" ht="13.5">
      <c r="A4" s="2" t="s">
        <v>10</v>
      </c>
      <c r="F4" s="2">
        <v>2751620</v>
      </c>
      <c r="G4" s="2">
        <v>1063616</v>
      </c>
      <c r="H4" s="2">
        <v>900037</v>
      </c>
      <c r="I4" s="2">
        <v>866201</v>
      </c>
      <c r="J4" s="2">
        <v>487997</v>
      </c>
      <c r="K4" s="2">
        <v>544575</v>
      </c>
      <c r="L4" s="2">
        <v>421095</v>
      </c>
      <c r="M4" s="2">
        <v>3982180</v>
      </c>
      <c r="N4" s="2">
        <v>576621</v>
      </c>
      <c r="O4" s="2">
        <v>586396</v>
      </c>
      <c r="P4" s="2">
        <v>796538</v>
      </c>
      <c r="Q4" s="2">
        <v>672826</v>
      </c>
      <c r="R4" s="2">
        <v>673107</v>
      </c>
      <c r="S4" s="2">
        <v>1057513</v>
      </c>
      <c r="T4" s="2">
        <v>1295057</v>
      </c>
      <c r="U4" s="2">
        <v>225634</v>
      </c>
      <c r="V4" s="2">
        <v>16901013</v>
      </c>
    </row>
    <row r="5" spans="2:22" ht="13.5">
      <c r="B5" s="2" t="s">
        <v>153</v>
      </c>
      <c r="F5" s="2">
        <v>2283176</v>
      </c>
      <c r="G5" s="2">
        <v>849490</v>
      </c>
      <c r="H5" s="2">
        <v>716469</v>
      </c>
      <c r="I5" s="2">
        <v>677927</v>
      </c>
      <c r="J5" s="2">
        <v>388001</v>
      </c>
      <c r="K5" s="2">
        <v>443131</v>
      </c>
      <c r="L5" s="2">
        <v>347320</v>
      </c>
      <c r="M5" s="2">
        <v>3158231</v>
      </c>
      <c r="N5" s="2">
        <v>418435</v>
      </c>
      <c r="O5" s="2">
        <v>430026</v>
      </c>
      <c r="P5" s="2">
        <v>573440</v>
      </c>
      <c r="Q5" s="2">
        <v>485392</v>
      </c>
      <c r="R5" s="2">
        <v>452112</v>
      </c>
      <c r="S5" s="2">
        <v>756660</v>
      </c>
      <c r="T5" s="2">
        <v>994175</v>
      </c>
      <c r="U5" s="2">
        <v>150987</v>
      </c>
      <c r="V5" s="2">
        <v>13124972</v>
      </c>
    </row>
    <row r="6" spans="3:22" ht="13.5">
      <c r="C6" s="2" t="s">
        <v>152</v>
      </c>
      <c r="F6" s="2">
        <v>1766019</v>
      </c>
      <c r="G6" s="2">
        <v>675271</v>
      </c>
      <c r="H6" s="2">
        <v>566110</v>
      </c>
      <c r="I6" s="2">
        <v>498452</v>
      </c>
      <c r="J6" s="2">
        <v>291113</v>
      </c>
      <c r="K6" s="2">
        <v>345413</v>
      </c>
      <c r="L6" s="2">
        <v>259236</v>
      </c>
      <c r="M6" s="2">
        <v>2321593</v>
      </c>
      <c r="N6" s="2">
        <v>302037</v>
      </c>
      <c r="O6" s="2">
        <v>320532</v>
      </c>
      <c r="P6" s="2">
        <v>427930</v>
      </c>
      <c r="Q6" s="2">
        <v>360543</v>
      </c>
      <c r="R6" s="2">
        <v>330338</v>
      </c>
      <c r="S6" s="2">
        <v>580857</v>
      </c>
      <c r="T6" s="2">
        <v>781992</v>
      </c>
      <c r="U6" s="2">
        <v>110252</v>
      </c>
      <c r="V6" s="2">
        <v>9937688</v>
      </c>
    </row>
    <row r="7" spans="4:22" ht="13.5">
      <c r="D7" s="2" t="s">
        <v>151</v>
      </c>
      <c r="F7" s="2">
        <v>1628461</v>
      </c>
      <c r="G7" s="2">
        <v>614005</v>
      </c>
      <c r="H7" s="2">
        <v>546027</v>
      </c>
      <c r="I7" s="2">
        <v>485916</v>
      </c>
      <c r="J7" s="2">
        <v>282515</v>
      </c>
      <c r="K7" s="2">
        <v>338023</v>
      </c>
      <c r="L7" s="2">
        <v>255626</v>
      </c>
      <c r="M7" s="2">
        <v>2235894</v>
      </c>
      <c r="N7" s="2">
        <v>297368</v>
      </c>
      <c r="O7" s="2">
        <v>315202</v>
      </c>
      <c r="P7" s="2">
        <v>420282</v>
      </c>
      <c r="Q7" s="2">
        <v>354015</v>
      </c>
      <c r="R7" s="2">
        <v>324536</v>
      </c>
      <c r="S7" s="2">
        <v>573388</v>
      </c>
      <c r="T7" s="2">
        <v>743123</v>
      </c>
      <c r="U7" s="2">
        <v>109253</v>
      </c>
      <c r="V7" s="2">
        <v>9523634</v>
      </c>
    </row>
    <row r="8" spans="5:22" ht="13.5">
      <c r="E8" s="2" t="s">
        <v>150</v>
      </c>
      <c r="F8" s="2">
        <v>71625</v>
      </c>
      <c r="G8" s="2">
        <v>40377</v>
      </c>
      <c r="H8" s="2">
        <v>38861</v>
      </c>
      <c r="I8" s="2">
        <v>38807</v>
      </c>
      <c r="J8" s="2">
        <v>16420</v>
      </c>
      <c r="K8" s="2">
        <v>26573</v>
      </c>
      <c r="L8" s="2">
        <v>20601</v>
      </c>
      <c r="M8" s="2">
        <v>152114</v>
      </c>
      <c r="N8" s="2">
        <v>33734</v>
      </c>
      <c r="O8" s="2">
        <v>27789</v>
      </c>
      <c r="P8" s="2">
        <v>33476</v>
      </c>
      <c r="Q8" s="2">
        <v>25878</v>
      </c>
      <c r="R8" s="2">
        <v>23208</v>
      </c>
      <c r="S8" s="2">
        <v>56604</v>
      </c>
      <c r="T8" s="2">
        <v>74055</v>
      </c>
      <c r="U8" s="2">
        <v>15999</v>
      </c>
      <c r="V8" s="2">
        <v>696121</v>
      </c>
    </row>
    <row r="9" spans="5:22" ht="13.5">
      <c r="E9" s="2" t="s">
        <v>149</v>
      </c>
      <c r="F9" s="2">
        <v>50922</v>
      </c>
      <c r="G9" s="2">
        <v>26458</v>
      </c>
      <c r="H9" s="2">
        <v>18511</v>
      </c>
      <c r="I9" s="2">
        <v>23137</v>
      </c>
      <c r="J9" s="2">
        <v>10018</v>
      </c>
      <c r="K9" s="2">
        <v>13817</v>
      </c>
      <c r="L9" s="2">
        <v>11730</v>
      </c>
      <c r="M9" s="2">
        <v>104486</v>
      </c>
      <c r="N9" s="2">
        <v>17255</v>
      </c>
      <c r="O9" s="2">
        <v>14490</v>
      </c>
      <c r="P9" s="2">
        <v>19123</v>
      </c>
      <c r="Q9" s="2">
        <v>12295</v>
      </c>
      <c r="R9" s="2">
        <v>12183</v>
      </c>
      <c r="S9" s="2">
        <v>26624</v>
      </c>
      <c r="T9" s="2">
        <v>38920</v>
      </c>
      <c r="U9" s="2">
        <v>6114</v>
      </c>
      <c r="V9" s="2">
        <v>406083</v>
      </c>
    </row>
    <row r="10" spans="5:22" ht="13.5">
      <c r="E10" s="2" t="s">
        <v>148</v>
      </c>
      <c r="F10" s="2">
        <v>355898</v>
      </c>
      <c r="G10" s="2">
        <v>144015</v>
      </c>
      <c r="H10" s="2">
        <v>134217</v>
      </c>
      <c r="I10" s="2">
        <v>125902</v>
      </c>
      <c r="J10" s="2">
        <v>66034</v>
      </c>
      <c r="K10" s="2">
        <v>87912</v>
      </c>
      <c r="L10" s="2">
        <v>59039</v>
      </c>
      <c r="M10" s="2">
        <v>532012</v>
      </c>
      <c r="N10" s="2">
        <v>75506</v>
      </c>
      <c r="O10" s="2">
        <v>80525</v>
      </c>
      <c r="P10" s="2">
        <v>101941</v>
      </c>
      <c r="Q10" s="2">
        <v>86490</v>
      </c>
      <c r="R10" s="2">
        <v>75620</v>
      </c>
      <c r="S10" s="2">
        <v>143777</v>
      </c>
      <c r="T10" s="2">
        <v>168529</v>
      </c>
      <c r="U10" s="2">
        <v>33916</v>
      </c>
      <c r="V10" s="2">
        <v>2271333</v>
      </c>
    </row>
    <row r="11" spans="5:22" ht="13.5">
      <c r="E11" s="2" t="s">
        <v>147</v>
      </c>
      <c r="F11" s="2">
        <v>835744</v>
      </c>
      <c r="G11" s="2">
        <v>307148</v>
      </c>
      <c r="H11" s="2">
        <v>270943</v>
      </c>
      <c r="I11" s="2">
        <v>238386</v>
      </c>
      <c r="J11" s="2">
        <v>146190</v>
      </c>
      <c r="K11" s="2">
        <v>167040</v>
      </c>
      <c r="L11" s="2">
        <v>126051</v>
      </c>
      <c r="M11" s="2">
        <v>1123629</v>
      </c>
      <c r="N11" s="2">
        <v>138594</v>
      </c>
      <c r="O11" s="2">
        <v>153291</v>
      </c>
      <c r="P11" s="2">
        <v>208995</v>
      </c>
      <c r="Q11" s="2">
        <v>180516</v>
      </c>
      <c r="R11" s="2">
        <v>165165</v>
      </c>
      <c r="S11" s="2">
        <v>274126</v>
      </c>
      <c r="T11" s="2">
        <v>340485</v>
      </c>
      <c r="U11" s="2">
        <v>44932</v>
      </c>
      <c r="V11" s="2">
        <v>4721235</v>
      </c>
    </row>
    <row r="12" spans="5:22" ht="13.5">
      <c r="E12" s="2" t="s">
        <v>146</v>
      </c>
      <c r="F12" s="2">
        <v>88820</v>
      </c>
      <c r="G12" s="2">
        <v>27752</v>
      </c>
      <c r="H12" s="2">
        <v>26557</v>
      </c>
      <c r="I12" s="2">
        <v>17397</v>
      </c>
      <c r="J12" s="2">
        <v>11879</v>
      </c>
      <c r="K12" s="2">
        <v>13814</v>
      </c>
      <c r="L12" s="2">
        <v>10015</v>
      </c>
      <c r="M12" s="2">
        <v>95218</v>
      </c>
      <c r="N12" s="2">
        <v>10093</v>
      </c>
      <c r="O12" s="2">
        <v>12149</v>
      </c>
      <c r="P12" s="2">
        <v>17530</v>
      </c>
      <c r="Q12" s="2">
        <v>14292</v>
      </c>
      <c r="R12" s="2">
        <v>13318</v>
      </c>
      <c r="S12" s="2">
        <v>23367</v>
      </c>
      <c r="T12" s="2">
        <v>26823</v>
      </c>
      <c r="U12" s="2">
        <v>2698</v>
      </c>
      <c r="V12" s="2">
        <v>411722</v>
      </c>
    </row>
    <row r="13" spans="5:22" ht="13.5">
      <c r="E13" s="2" t="s">
        <v>145</v>
      </c>
      <c r="F13" s="2">
        <v>144219</v>
      </c>
      <c r="G13" s="2">
        <v>39623</v>
      </c>
      <c r="H13" s="2">
        <v>36485</v>
      </c>
      <c r="I13" s="2">
        <v>27570</v>
      </c>
      <c r="J13" s="2">
        <v>23381</v>
      </c>
      <c r="K13" s="2">
        <v>20703</v>
      </c>
      <c r="L13" s="2">
        <v>19619</v>
      </c>
      <c r="M13" s="2">
        <v>149232</v>
      </c>
      <c r="N13" s="2">
        <v>15691</v>
      </c>
      <c r="O13" s="2">
        <v>18791</v>
      </c>
      <c r="P13" s="2">
        <v>26927</v>
      </c>
      <c r="Q13" s="2">
        <v>24484</v>
      </c>
      <c r="R13" s="2">
        <v>25567</v>
      </c>
      <c r="S13" s="2">
        <v>33924</v>
      </c>
      <c r="T13" s="2">
        <v>49075</v>
      </c>
      <c r="U13" s="2">
        <v>3851</v>
      </c>
      <c r="V13" s="2">
        <v>659142</v>
      </c>
    </row>
    <row r="14" spans="5:22" ht="13.5">
      <c r="E14" s="2" t="s">
        <v>144</v>
      </c>
      <c r="F14" s="2">
        <v>63768</v>
      </c>
      <c r="G14" s="2">
        <v>20141</v>
      </c>
      <c r="H14" s="2">
        <v>15560</v>
      </c>
      <c r="I14" s="2">
        <v>11577</v>
      </c>
      <c r="J14" s="2">
        <v>7222</v>
      </c>
      <c r="K14" s="2">
        <v>6785</v>
      </c>
      <c r="L14" s="2">
        <v>6725</v>
      </c>
      <c r="M14" s="2">
        <v>62488</v>
      </c>
      <c r="N14" s="2">
        <v>5308</v>
      </c>
      <c r="O14" s="2">
        <v>6617</v>
      </c>
      <c r="P14" s="2">
        <v>9843</v>
      </c>
      <c r="Q14" s="2">
        <v>8329</v>
      </c>
      <c r="R14" s="2">
        <v>7764</v>
      </c>
      <c r="S14" s="2">
        <v>12019</v>
      </c>
      <c r="T14" s="2">
        <v>28746</v>
      </c>
      <c r="U14" s="2">
        <v>1402</v>
      </c>
      <c r="V14" s="2">
        <v>274294</v>
      </c>
    </row>
    <row r="15" spans="5:22" ht="13.5">
      <c r="E15" s="2" t="s">
        <v>143</v>
      </c>
      <c r="F15" s="2">
        <v>14439</v>
      </c>
      <c r="G15" s="2">
        <v>7122</v>
      </c>
      <c r="H15" s="2">
        <v>4117</v>
      </c>
      <c r="I15" s="2">
        <v>2577</v>
      </c>
      <c r="J15" s="2">
        <v>1132</v>
      </c>
      <c r="K15" s="2">
        <v>1136</v>
      </c>
      <c r="L15" s="2">
        <v>1563</v>
      </c>
      <c r="M15" s="2">
        <v>13902</v>
      </c>
      <c r="N15" s="2">
        <v>955</v>
      </c>
      <c r="O15" s="2">
        <v>1226</v>
      </c>
      <c r="P15" s="2">
        <v>1954</v>
      </c>
      <c r="Q15" s="2">
        <v>1430</v>
      </c>
      <c r="R15" s="2">
        <v>1431</v>
      </c>
      <c r="S15" s="2">
        <v>2412</v>
      </c>
      <c r="T15" s="2">
        <v>14049</v>
      </c>
      <c r="U15" s="2">
        <v>259</v>
      </c>
      <c r="V15" s="2">
        <v>69704</v>
      </c>
    </row>
    <row r="16" spans="5:22" ht="13.5">
      <c r="E16" s="2" t="s">
        <v>142</v>
      </c>
      <c r="F16" s="2">
        <v>1572</v>
      </c>
      <c r="G16" s="2">
        <v>404</v>
      </c>
      <c r="H16" s="2">
        <v>326</v>
      </c>
      <c r="I16" s="2">
        <v>367</v>
      </c>
      <c r="J16" s="2">
        <v>159</v>
      </c>
      <c r="K16" s="2">
        <v>186</v>
      </c>
      <c r="L16" s="2">
        <v>166</v>
      </c>
      <c r="M16" s="2">
        <v>1755</v>
      </c>
      <c r="N16" s="2">
        <v>164</v>
      </c>
      <c r="O16" s="2">
        <v>232</v>
      </c>
      <c r="P16" s="2">
        <v>338</v>
      </c>
      <c r="Q16" s="2">
        <v>237</v>
      </c>
      <c r="R16" s="2">
        <v>189</v>
      </c>
      <c r="S16" s="2">
        <v>335</v>
      </c>
      <c r="T16" s="2">
        <v>441</v>
      </c>
      <c r="U16" s="2">
        <v>60</v>
      </c>
      <c r="V16" s="2">
        <v>6931</v>
      </c>
    </row>
    <row r="17" spans="5:22" ht="13.5">
      <c r="E17" s="2" t="s">
        <v>141</v>
      </c>
      <c r="F17" s="2">
        <v>1165</v>
      </c>
      <c r="G17" s="2">
        <v>864</v>
      </c>
      <c r="H17" s="2">
        <v>387</v>
      </c>
      <c r="I17" s="2">
        <v>170</v>
      </c>
      <c r="J17" s="2">
        <v>63</v>
      </c>
      <c r="K17" s="2">
        <v>43</v>
      </c>
      <c r="L17" s="2">
        <v>90</v>
      </c>
      <c r="M17" s="2">
        <v>906</v>
      </c>
      <c r="N17" s="2">
        <v>54</v>
      </c>
      <c r="O17" s="2">
        <v>81</v>
      </c>
      <c r="P17" s="2">
        <v>129</v>
      </c>
      <c r="Q17" s="2">
        <v>58</v>
      </c>
      <c r="R17" s="2">
        <v>73</v>
      </c>
      <c r="S17" s="2">
        <v>181</v>
      </c>
      <c r="T17" s="2">
        <v>1752</v>
      </c>
      <c r="U17" s="2">
        <v>19</v>
      </c>
      <c r="V17" s="2">
        <v>6035</v>
      </c>
    </row>
    <row r="18" spans="5:22" ht="13.5">
      <c r="E18" s="2" t="s">
        <v>140</v>
      </c>
      <c r="F18" s="2">
        <v>272</v>
      </c>
      <c r="G18" s="2">
        <v>101</v>
      </c>
      <c r="H18" s="2">
        <v>63</v>
      </c>
      <c r="I18" s="2">
        <v>24</v>
      </c>
      <c r="J18" s="2">
        <v>16</v>
      </c>
      <c r="K18" s="2">
        <v>12</v>
      </c>
      <c r="L18" s="2">
        <v>27</v>
      </c>
      <c r="M18" s="2">
        <v>148</v>
      </c>
      <c r="N18" s="2">
        <v>14</v>
      </c>
      <c r="O18" s="2">
        <v>11</v>
      </c>
      <c r="P18" s="2">
        <v>25</v>
      </c>
      <c r="Q18" s="2">
        <v>6</v>
      </c>
      <c r="R18" s="2">
        <v>18</v>
      </c>
      <c r="S18" s="2">
        <v>17</v>
      </c>
      <c r="T18" s="2">
        <v>248</v>
      </c>
      <c r="U18" s="2">
        <v>3</v>
      </c>
      <c r="V18" s="2">
        <v>1005</v>
      </c>
    </row>
    <row r="19" spans="5:22" ht="13.5">
      <c r="E19" s="2" t="s">
        <v>315</v>
      </c>
      <c r="F19" s="2">
        <v>17</v>
      </c>
      <c r="G19" s="2">
        <v>0</v>
      </c>
      <c r="H19" s="2">
        <v>0</v>
      </c>
      <c r="I19" s="2">
        <v>2</v>
      </c>
      <c r="J19" s="2">
        <v>1</v>
      </c>
      <c r="K19" s="2">
        <v>2</v>
      </c>
      <c r="L19" s="2">
        <v>0</v>
      </c>
      <c r="M19" s="2">
        <v>4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2</v>
      </c>
      <c r="T19" s="2">
        <v>0</v>
      </c>
      <c r="U19" s="2">
        <v>0</v>
      </c>
      <c r="V19" s="2">
        <v>29</v>
      </c>
    </row>
    <row r="20" spans="5:22" ht="13.5">
      <c r="E20" s="2" t="s">
        <v>608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4:22" ht="13.5">
      <c r="D21" s="2" t="s">
        <v>139</v>
      </c>
      <c r="F21" s="2">
        <v>137558</v>
      </c>
      <c r="G21" s="2">
        <v>61266</v>
      </c>
      <c r="H21" s="2">
        <v>20083</v>
      </c>
      <c r="I21" s="2">
        <v>12536</v>
      </c>
      <c r="J21" s="2">
        <v>8598</v>
      </c>
      <c r="K21" s="2">
        <v>7390</v>
      </c>
      <c r="L21" s="2">
        <v>3610</v>
      </c>
      <c r="M21" s="2">
        <v>85699</v>
      </c>
      <c r="N21" s="2">
        <v>4669</v>
      </c>
      <c r="O21" s="2">
        <v>5330</v>
      </c>
      <c r="P21" s="2">
        <v>7648</v>
      </c>
      <c r="Q21" s="2">
        <v>6528</v>
      </c>
      <c r="R21" s="2">
        <v>5802</v>
      </c>
      <c r="S21" s="2">
        <v>7469</v>
      </c>
      <c r="T21" s="2">
        <v>38869</v>
      </c>
      <c r="U21" s="2">
        <v>999</v>
      </c>
      <c r="V21" s="2">
        <v>414054</v>
      </c>
    </row>
    <row r="22" spans="5:22" ht="13.5">
      <c r="E22" s="2" t="s">
        <v>138</v>
      </c>
      <c r="F22" s="2">
        <v>229</v>
      </c>
      <c r="G22" s="2">
        <v>15</v>
      </c>
      <c r="H22" s="2">
        <v>12</v>
      </c>
      <c r="I22" s="2">
        <v>24</v>
      </c>
      <c r="J22" s="2">
        <v>9</v>
      </c>
      <c r="K22" s="2">
        <v>16</v>
      </c>
      <c r="L22" s="2">
        <v>5</v>
      </c>
      <c r="M22" s="2">
        <v>157</v>
      </c>
      <c r="N22" s="2">
        <v>5</v>
      </c>
      <c r="O22" s="2">
        <v>7</v>
      </c>
      <c r="P22" s="2">
        <v>5</v>
      </c>
      <c r="Q22" s="2">
        <v>7</v>
      </c>
      <c r="R22" s="2">
        <v>3</v>
      </c>
      <c r="S22" s="2">
        <v>9</v>
      </c>
      <c r="T22" s="2">
        <v>12</v>
      </c>
      <c r="U22" s="2">
        <v>7</v>
      </c>
      <c r="V22" s="2">
        <v>522</v>
      </c>
    </row>
    <row r="23" spans="5:22" ht="13.5">
      <c r="E23" s="2" t="s">
        <v>137</v>
      </c>
      <c r="F23" s="2">
        <v>260</v>
      </c>
      <c r="G23" s="2">
        <v>30</v>
      </c>
      <c r="H23" s="2">
        <v>21</v>
      </c>
      <c r="I23" s="2">
        <v>21</v>
      </c>
      <c r="J23" s="2">
        <v>6</v>
      </c>
      <c r="K23" s="2">
        <v>9</v>
      </c>
      <c r="L23" s="2">
        <v>7</v>
      </c>
      <c r="M23" s="2">
        <v>176</v>
      </c>
      <c r="N23" s="2">
        <v>12</v>
      </c>
      <c r="O23" s="2">
        <v>12</v>
      </c>
      <c r="P23" s="2">
        <v>17</v>
      </c>
      <c r="Q23" s="2">
        <v>10</v>
      </c>
      <c r="R23" s="2">
        <v>3</v>
      </c>
      <c r="S23" s="2">
        <v>7</v>
      </c>
      <c r="T23" s="2">
        <v>12</v>
      </c>
      <c r="U23" s="2">
        <v>4</v>
      </c>
      <c r="V23" s="2">
        <v>607</v>
      </c>
    </row>
    <row r="24" spans="5:22" ht="13.5">
      <c r="E24" s="2" t="s">
        <v>136</v>
      </c>
      <c r="F24" s="2">
        <v>1344</v>
      </c>
      <c r="G24" s="2">
        <v>348</v>
      </c>
      <c r="H24" s="2">
        <v>157</v>
      </c>
      <c r="I24" s="2">
        <v>199</v>
      </c>
      <c r="J24" s="2">
        <v>75</v>
      </c>
      <c r="K24" s="2">
        <v>99</v>
      </c>
      <c r="L24" s="2">
        <v>51</v>
      </c>
      <c r="M24" s="2">
        <v>1214</v>
      </c>
      <c r="N24" s="2">
        <v>63</v>
      </c>
      <c r="O24" s="2">
        <v>57</v>
      </c>
      <c r="P24" s="2">
        <v>110</v>
      </c>
      <c r="Q24" s="2">
        <v>49</v>
      </c>
      <c r="R24" s="2">
        <v>38</v>
      </c>
      <c r="S24" s="2">
        <v>98</v>
      </c>
      <c r="T24" s="2">
        <v>170</v>
      </c>
      <c r="U24" s="2">
        <v>23</v>
      </c>
      <c r="V24" s="2">
        <v>4095</v>
      </c>
    </row>
    <row r="25" spans="5:22" ht="13.5">
      <c r="E25" s="2" t="s">
        <v>135</v>
      </c>
      <c r="F25" s="2">
        <v>37186</v>
      </c>
      <c r="G25" s="2">
        <v>14220</v>
      </c>
      <c r="H25" s="2">
        <v>5137</v>
      </c>
      <c r="I25" s="2">
        <v>3395</v>
      </c>
      <c r="J25" s="2">
        <v>2247</v>
      </c>
      <c r="K25" s="2">
        <v>2257</v>
      </c>
      <c r="L25" s="2">
        <v>911</v>
      </c>
      <c r="M25" s="2">
        <v>26257</v>
      </c>
      <c r="N25" s="2">
        <v>1360</v>
      </c>
      <c r="O25" s="2">
        <v>1524</v>
      </c>
      <c r="P25" s="2">
        <v>1957</v>
      </c>
      <c r="Q25" s="2">
        <v>1705</v>
      </c>
      <c r="R25" s="2">
        <v>1348</v>
      </c>
      <c r="S25" s="2">
        <v>1866</v>
      </c>
      <c r="T25" s="2">
        <v>10309</v>
      </c>
      <c r="U25" s="2">
        <v>248</v>
      </c>
      <c r="V25" s="2">
        <v>111927</v>
      </c>
    </row>
    <row r="26" spans="5:22" ht="13.5">
      <c r="E26" s="2" t="s">
        <v>134</v>
      </c>
      <c r="F26" s="2">
        <v>19763</v>
      </c>
      <c r="G26" s="2">
        <v>5897</v>
      </c>
      <c r="H26" s="2">
        <v>2447</v>
      </c>
      <c r="I26" s="2">
        <v>1711</v>
      </c>
      <c r="J26" s="2">
        <v>1333</v>
      </c>
      <c r="K26" s="2">
        <v>1044</v>
      </c>
      <c r="L26" s="2">
        <v>515</v>
      </c>
      <c r="M26" s="2">
        <v>12593</v>
      </c>
      <c r="N26" s="2">
        <v>689</v>
      </c>
      <c r="O26" s="2">
        <v>735</v>
      </c>
      <c r="P26" s="2">
        <v>1098</v>
      </c>
      <c r="Q26" s="2">
        <v>930</v>
      </c>
      <c r="R26" s="2">
        <v>816</v>
      </c>
      <c r="S26" s="2">
        <v>1098</v>
      </c>
      <c r="T26" s="2">
        <v>3391</v>
      </c>
      <c r="U26" s="2">
        <v>142</v>
      </c>
      <c r="V26" s="2">
        <v>54202</v>
      </c>
    </row>
    <row r="27" spans="5:22" ht="13.5">
      <c r="E27" s="2" t="s">
        <v>133</v>
      </c>
      <c r="F27" s="2">
        <v>27175</v>
      </c>
      <c r="G27" s="2">
        <v>15822</v>
      </c>
      <c r="H27" s="2">
        <v>4162</v>
      </c>
      <c r="I27" s="2">
        <v>2684</v>
      </c>
      <c r="J27" s="2">
        <v>2044</v>
      </c>
      <c r="K27" s="2">
        <v>1647</v>
      </c>
      <c r="L27" s="2">
        <v>796</v>
      </c>
      <c r="M27" s="2">
        <v>16216</v>
      </c>
      <c r="N27" s="2">
        <v>979</v>
      </c>
      <c r="O27" s="2">
        <v>1210</v>
      </c>
      <c r="P27" s="2">
        <v>1595</v>
      </c>
      <c r="Q27" s="2">
        <v>1427</v>
      </c>
      <c r="R27" s="2">
        <v>1315</v>
      </c>
      <c r="S27" s="2">
        <v>1670</v>
      </c>
      <c r="T27" s="2">
        <v>11763</v>
      </c>
      <c r="U27" s="2">
        <v>190</v>
      </c>
      <c r="V27" s="2">
        <v>90695</v>
      </c>
    </row>
    <row r="28" spans="5:22" ht="13.5">
      <c r="E28" s="2" t="s">
        <v>132</v>
      </c>
      <c r="F28" s="2">
        <v>26673</v>
      </c>
      <c r="G28" s="2">
        <v>13205</v>
      </c>
      <c r="H28" s="2">
        <v>4069</v>
      </c>
      <c r="I28" s="2">
        <v>2169</v>
      </c>
      <c r="J28" s="2">
        <v>1452</v>
      </c>
      <c r="K28" s="2">
        <v>1240</v>
      </c>
      <c r="L28" s="2">
        <v>624</v>
      </c>
      <c r="M28" s="2">
        <v>15073</v>
      </c>
      <c r="N28" s="2">
        <v>691</v>
      </c>
      <c r="O28" s="2">
        <v>795</v>
      </c>
      <c r="P28" s="2">
        <v>1227</v>
      </c>
      <c r="Q28" s="2">
        <v>1096</v>
      </c>
      <c r="R28" s="2">
        <v>1064</v>
      </c>
      <c r="S28" s="2">
        <v>1257</v>
      </c>
      <c r="T28" s="2">
        <v>6389</v>
      </c>
      <c r="U28" s="2">
        <v>141</v>
      </c>
      <c r="V28" s="2">
        <v>77165</v>
      </c>
    </row>
    <row r="29" spans="5:22" ht="13.5">
      <c r="E29" s="2" t="s">
        <v>131</v>
      </c>
      <c r="F29" s="2">
        <v>8226</v>
      </c>
      <c r="G29" s="2">
        <v>3929</v>
      </c>
      <c r="H29" s="2">
        <v>1769</v>
      </c>
      <c r="I29" s="2">
        <v>991</v>
      </c>
      <c r="J29" s="2">
        <v>655</v>
      </c>
      <c r="K29" s="2">
        <v>502</v>
      </c>
      <c r="L29" s="2">
        <v>339</v>
      </c>
      <c r="M29" s="2">
        <v>5480</v>
      </c>
      <c r="N29" s="2">
        <v>366</v>
      </c>
      <c r="O29" s="2">
        <v>427</v>
      </c>
      <c r="P29" s="2">
        <v>717</v>
      </c>
      <c r="Q29" s="2">
        <v>601</v>
      </c>
      <c r="R29" s="2">
        <v>518</v>
      </c>
      <c r="S29" s="2">
        <v>670</v>
      </c>
      <c r="T29" s="2">
        <v>2039</v>
      </c>
      <c r="U29" s="2">
        <v>114</v>
      </c>
      <c r="V29" s="2">
        <v>27343</v>
      </c>
    </row>
    <row r="30" spans="5:22" ht="13.5">
      <c r="E30" s="2" t="s">
        <v>130</v>
      </c>
      <c r="F30" s="2">
        <v>5920</v>
      </c>
      <c r="G30" s="2">
        <v>2547</v>
      </c>
      <c r="H30" s="2">
        <v>867</v>
      </c>
      <c r="I30" s="2">
        <v>538</v>
      </c>
      <c r="J30" s="2">
        <v>354</v>
      </c>
      <c r="K30" s="2">
        <v>262</v>
      </c>
      <c r="L30" s="2">
        <v>147</v>
      </c>
      <c r="M30" s="2">
        <v>3597</v>
      </c>
      <c r="N30" s="2">
        <v>203</v>
      </c>
      <c r="O30" s="2">
        <v>244</v>
      </c>
      <c r="P30" s="2">
        <v>367</v>
      </c>
      <c r="Q30" s="2">
        <v>307</v>
      </c>
      <c r="R30" s="2">
        <v>323</v>
      </c>
      <c r="S30" s="2">
        <v>357</v>
      </c>
      <c r="T30" s="2">
        <v>1891</v>
      </c>
      <c r="U30" s="2">
        <v>49</v>
      </c>
      <c r="V30" s="2">
        <v>17973</v>
      </c>
    </row>
    <row r="31" spans="5:22" ht="13.5">
      <c r="E31" s="2" t="s">
        <v>129</v>
      </c>
      <c r="F31" s="2">
        <v>4521</v>
      </c>
      <c r="G31" s="2">
        <v>2296</v>
      </c>
      <c r="H31" s="2">
        <v>647</v>
      </c>
      <c r="I31" s="2">
        <v>452</v>
      </c>
      <c r="J31" s="2">
        <v>248</v>
      </c>
      <c r="K31" s="2">
        <v>194</v>
      </c>
      <c r="L31" s="2">
        <v>116</v>
      </c>
      <c r="M31" s="2">
        <v>2750</v>
      </c>
      <c r="N31" s="2">
        <v>182</v>
      </c>
      <c r="O31" s="2">
        <v>195</v>
      </c>
      <c r="P31" s="2">
        <v>332</v>
      </c>
      <c r="Q31" s="2">
        <v>232</v>
      </c>
      <c r="R31" s="2">
        <v>225</v>
      </c>
      <c r="S31" s="2">
        <v>254</v>
      </c>
      <c r="T31" s="2">
        <v>1367</v>
      </c>
      <c r="U31" s="2">
        <v>52</v>
      </c>
      <c r="V31" s="2">
        <v>14063</v>
      </c>
    </row>
    <row r="32" spans="5:22" ht="13.5">
      <c r="E32" s="2" t="s">
        <v>128</v>
      </c>
      <c r="F32" s="2">
        <v>6261</v>
      </c>
      <c r="G32" s="2">
        <v>2957</v>
      </c>
      <c r="H32" s="2">
        <v>795</v>
      </c>
      <c r="I32" s="2">
        <v>352</v>
      </c>
      <c r="J32" s="2">
        <v>175</v>
      </c>
      <c r="K32" s="2">
        <v>120</v>
      </c>
      <c r="L32" s="2">
        <v>99</v>
      </c>
      <c r="M32" s="2">
        <v>2186</v>
      </c>
      <c r="N32" s="2">
        <v>119</v>
      </c>
      <c r="O32" s="2">
        <v>124</v>
      </c>
      <c r="P32" s="2">
        <v>223</v>
      </c>
      <c r="Q32" s="2">
        <v>164</v>
      </c>
      <c r="R32" s="2">
        <v>149</v>
      </c>
      <c r="S32" s="2">
        <v>183</v>
      </c>
      <c r="T32" s="2">
        <v>1526</v>
      </c>
      <c r="U32" s="2">
        <v>29</v>
      </c>
      <c r="V32" s="2">
        <v>15462</v>
      </c>
    </row>
    <row r="33" spans="5:22" ht="13.5">
      <c r="E33" s="2" t="s">
        <v>316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5:22" ht="13.5">
      <c r="E34" s="2" t="s">
        <v>609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3:22" ht="13.5">
      <c r="C35" s="2" t="s">
        <v>127</v>
      </c>
      <c r="F35" s="2">
        <v>6508</v>
      </c>
      <c r="G35" s="2">
        <v>1470</v>
      </c>
      <c r="H35" s="2">
        <v>1123</v>
      </c>
      <c r="I35" s="2">
        <v>1322</v>
      </c>
      <c r="J35" s="2">
        <v>730</v>
      </c>
      <c r="K35" s="2">
        <v>732</v>
      </c>
      <c r="L35" s="2">
        <v>488</v>
      </c>
      <c r="M35" s="2">
        <v>7232</v>
      </c>
      <c r="N35" s="2">
        <v>940</v>
      </c>
      <c r="O35" s="2">
        <v>743</v>
      </c>
      <c r="P35" s="2">
        <v>1019</v>
      </c>
      <c r="Q35" s="2">
        <v>885</v>
      </c>
      <c r="R35" s="2">
        <v>904</v>
      </c>
      <c r="S35" s="2">
        <v>1259</v>
      </c>
      <c r="T35" s="2">
        <v>2661</v>
      </c>
      <c r="U35" s="2">
        <v>333</v>
      </c>
      <c r="V35" s="2">
        <v>28349</v>
      </c>
    </row>
    <row r="36" spans="5:22" ht="13.5">
      <c r="E36" s="2" t="s">
        <v>126</v>
      </c>
      <c r="F36" s="2">
        <v>5847</v>
      </c>
      <c r="G36" s="2">
        <v>1285</v>
      </c>
      <c r="H36" s="2">
        <v>926</v>
      </c>
      <c r="I36" s="2">
        <v>1172</v>
      </c>
      <c r="J36" s="2">
        <v>558</v>
      </c>
      <c r="K36" s="2">
        <v>609</v>
      </c>
      <c r="L36" s="2">
        <v>411</v>
      </c>
      <c r="M36" s="2">
        <v>6174</v>
      </c>
      <c r="N36" s="2">
        <v>731</v>
      </c>
      <c r="O36" s="2">
        <v>546</v>
      </c>
      <c r="P36" s="2">
        <v>774</v>
      </c>
      <c r="Q36" s="2">
        <v>636</v>
      </c>
      <c r="R36" s="2">
        <v>617</v>
      </c>
      <c r="S36" s="2">
        <v>890</v>
      </c>
      <c r="T36" s="2">
        <v>2430</v>
      </c>
      <c r="U36" s="2">
        <v>172</v>
      </c>
      <c r="V36" s="2">
        <v>23778</v>
      </c>
    </row>
    <row r="37" spans="5:22" ht="13.5">
      <c r="E37" s="2" t="s">
        <v>125</v>
      </c>
      <c r="F37" s="2">
        <v>25</v>
      </c>
      <c r="G37" s="2">
        <v>4</v>
      </c>
      <c r="H37" s="2">
        <v>3</v>
      </c>
      <c r="I37" s="2">
        <v>1</v>
      </c>
      <c r="J37" s="2">
        <v>6</v>
      </c>
      <c r="K37" s="2">
        <v>7</v>
      </c>
      <c r="L37" s="2">
        <v>5</v>
      </c>
      <c r="M37" s="2">
        <v>52</v>
      </c>
      <c r="N37" s="2">
        <v>2</v>
      </c>
      <c r="O37" s="2">
        <v>5</v>
      </c>
      <c r="P37" s="2">
        <v>6</v>
      </c>
      <c r="Q37" s="2">
        <v>2</v>
      </c>
      <c r="R37" s="2">
        <v>11</v>
      </c>
      <c r="S37" s="2">
        <v>6</v>
      </c>
      <c r="T37" s="2">
        <v>11</v>
      </c>
      <c r="U37" s="2">
        <v>1</v>
      </c>
      <c r="V37" s="2">
        <v>147</v>
      </c>
    </row>
    <row r="38" spans="5:22" ht="13.5">
      <c r="E38" s="2" t="s">
        <v>124</v>
      </c>
      <c r="F38" s="2">
        <v>575</v>
      </c>
      <c r="G38" s="2">
        <v>173</v>
      </c>
      <c r="H38" s="2">
        <v>188</v>
      </c>
      <c r="I38" s="2">
        <v>143</v>
      </c>
      <c r="J38" s="2">
        <v>160</v>
      </c>
      <c r="K38" s="2">
        <v>111</v>
      </c>
      <c r="L38" s="2">
        <v>62</v>
      </c>
      <c r="M38" s="2">
        <v>949</v>
      </c>
      <c r="N38" s="2">
        <v>198</v>
      </c>
      <c r="O38" s="2">
        <v>188</v>
      </c>
      <c r="P38" s="2">
        <v>227</v>
      </c>
      <c r="Q38" s="2">
        <v>232</v>
      </c>
      <c r="R38" s="2">
        <v>248</v>
      </c>
      <c r="S38" s="2">
        <v>341</v>
      </c>
      <c r="T38" s="2">
        <v>201</v>
      </c>
      <c r="U38" s="2">
        <v>158</v>
      </c>
      <c r="V38" s="2">
        <v>4154</v>
      </c>
    </row>
    <row r="39" spans="5:22" ht="13.5">
      <c r="E39" s="2" t="s">
        <v>123</v>
      </c>
      <c r="F39" s="2">
        <v>39</v>
      </c>
      <c r="G39" s="2">
        <v>8</v>
      </c>
      <c r="H39" s="2">
        <v>5</v>
      </c>
      <c r="I39" s="2">
        <v>5</v>
      </c>
      <c r="J39" s="2">
        <v>6</v>
      </c>
      <c r="K39" s="2">
        <v>4</v>
      </c>
      <c r="L39" s="2">
        <v>9</v>
      </c>
      <c r="M39" s="2">
        <v>49</v>
      </c>
      <c r="N39" s="2">
        <v>7</v>
      </c>
      <c r="O39" s="2">
        <v>4</v>
      </c>
      <c r="P39" s="2">
        <v>11</v>
      </c>
      <c r="Q39" s="2">
        <v>10</v>
      </c>
      <c r="R39" s="2">
        <v>22</v>
      </c>
      <c r="S39" s="2">
        <v>17</v>
      </c>
      <c r="T39" s="2">
        <v>17</v>
      </c>
      <c r="U39" s="2">
        <v>2</v>
      </c>
      <c r="V39" s="2">
        <v>215</v>
      </c>
    </row>
    <row r="40" spans="5:22" ht="13.5">
      <c r="E40" s="2" t="s">
        <v>122</v>
      </c>
      <c r="F40" s="2">
        <v>3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2</v>
      </c>
      <c r="S40" s="2">
        <v>1</v>
      </c>
      <c r="T40" s="2">
        <v>1</v>
      </c>
      <c r="U40" s="2">
        <v>0</v>
      </c>
      <c r="V40" s="2">
        <v>9</v>
      </c>
    </row>
    <row r="41" spans="5:22" ht="13.5">
      <c r="E41" s="2" t="s">
        <v>121</v>
      </c>
      <c r="F41" s="2">
        <v>19</v>
      </c>
      <c r="G41" s="2">
        <v>0</v>
      </c>
      <c r="H41" s="2">
        <v>1</v>
      </c>
      <c r="I41" s="2">
        <v>1</v>
      </c>
      <c r="J41" s="2">
        <v>0</v>
      </c>
      <c r="K41" s="2">
        <v>0</v>
      </c>
      <c r="L41" s="2">
        <v>1</v>
      </c>
      <c r="M41" s="2">
        <v>8</v>
      </c>
      <c r="N41" s="2">
        <v>2</v>
      </c>
      <c r="O41" s="2">
        <v>0</v>
      </c>
      <c r="P41" s="2">
        <v>0</v>
      </c>
      <c r="Q41" s="2">
        <v>5</v>
      </c>
      <c r="R41" s="2">
        <v>4</v>
      </c>
      <c r="S41" s="2">
        <v>4</v>
      </c>
      <c r="T41" s="2">
        <v>1</v>
      </c>
      <c r="U41" s="2">
        <v>0</v>
      </c>
      <c r="V41" s="2">
        <v>46</v>
      </c>
    </row>
    <row r="42" spans="5:22" ht="13.5">
      <c r="E42" s="2" t="s">
        <v>317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5:22" ht="13.5">
      <c r="E43" s="2" t="s">
        <v>610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3:22" ht="13.5">
      <c r="C44" s="2" t="s">
        <v>120</v>
      </c>
      <c r="F44" s="2">
        <v>364569</v>
      </c>
      <c r="G44" s="2">
        <v>119543</v>
      </c>
      <c r="H44" s="2">
        <v>95598</v>
      </c>
      <c r="I44" s="2">
        <v>125284</v>
      </c>
      <c r="J44" s="2">
        <v>64811</v>
      </c>
      <c r="K44" s="2">
        <v>65011</v>
      </c>
      <c r="L44" s="2">
        <v>62910</v>
      </c>
      <c r="M44" s="2">
        <v>587864</v>
      </c>
      <c r="N44" s="2">
        <v>85085</v>
      </c>
      <c r="O44" s="2">
        <v>78450</v>
      </c>
      <c r="P44" s="2">
        <v>104692</v>
      </c>
      <c r="Q44" s="2">
        <v>85326</v>
      </c>
      <c r="R44" s="2">
        <v>87047</v>
      </c>
      <c r="S44" s="2">
        <v>120537</v>
      </c>
      <c r="T44" s="2">
        <v>147593</v>
      </c>
      <c r="U44" s="2">
        <v>27750</v>
      </c>
      <c r="V44" s="2">
        <v>2222070</v>
      </c>
    </row>
    <row r="45" spans="5:22" ht="13.5">
      <c r="E45" s="2" t="s">
        <v>119</v>
      </c>
      <c r="F45" s="2">
        <v>103</v>
      </c>
      <c r="G45" s="2">
        <v>24</v>
      </c>
      <c r="H45" s="2">
        <v>10</v>
      </c>
      <c r="I45" s="2">
        <v>11</v>
      </c>
      <c r="J45" s="2">
        <v>6</v>
      </c>
      <c r="K45" s="2">
        <v>4</v>
      </c>
      <c r="L45" s="2">
        <v>2</v>
      </c>
      <c r="M45" s="2">
        <v>68</v>
      </c>
      <c r="N45" s="2">
        <v>12</v>
      </c>
      <c r="O45" s="2">
        <v>7</v>
      </c>
      <c r="P45" s="2">
        <v>11</v>
      </c>
      <c r="Q45" s="2">
        <v>11</v>
      </c>
      <c r="R45" s="2">
        <v>7</v>
      </c>
      <c r="S45" s="2">
        <v>12</v>
      </c>
      <c r="T45" s="2">
        <v>7</v>
      </c>
      <c r="U45" s="2">
        <v>1</v>
      </c>
      <c r="V45" s="2">
        <v>296</v>
      </c>
    </row>
    <row r="46" spans="5:22" ht="13.5">
      <c r="E46" s="2" t="s">
        <v>118</v>
      </c>
      <c r="F46" s="2">
        <v>176292</v>
      </c>
      <c r="G46" s="2">
        <v>63164</v>
      </c>
      <c r="H46" s="2">
        <v>50892</v>
      </c>
      <c r="I46" s="2">
        <v>69050</v>
      </c>
      <c r="J46" s="2">
        <v>34836</v>
      </c>
      <c r="K46" s="2">
        <v>34191</v>
      </c>
      <c r="L46" s="2">
        <v>36559</v>
      </c>
      <c r="M46" s="2">
        <v>303621</v>
      </c>
      <c r="N46" s="2">
        <v>40255</v>
      </c>
      <c r="O46" s="2">
        <v>38628</v>
      </c>
      <c r="P46" s="2">
        <v>53038</v>
      </c>
      <c r="Q46" s="2">
        <v>45090</v>
      </c>
      <c r="R46" s="2">
        <v>44601</v>
      </c>
      <c r="S46" s="2">
        <v>61062</v>
      </c>
      <c r="T46" s="2">
        <v>83157</v>
      </c>
      <c r="U46" s="2">
        <v>12576</v>
      </c>
      <c r="V46" s="2">
        <v>1147012</v>
      </c>
    </row>
    <row r="47" spans="5:22" ht="13.5">
      <c r="E47" s="2" t="s">
        <v>117</v>
      </c>
      <c r="F47" s="2">
        <v>102319</v>
      </c>
      <c r="G47" s="2">
        <v>31500</v>
      </c>
      <c r="H47" s="2">
        <v>25774</v>
      </c>
      <c r="I47" s="2">
        <v>32164</v>
      </c>
      <c r="J47" s="2">
        <v>17604</v>
      </c>
      <c r="K47" s="2">
        <v>17928</v>
      </c>
      <c r="L47" s="2">
        <v>16796</v>
      </c>
      <c r="M47" s="2">
        <v>160421</v>
      </c>
      <c r="N47" s="2">
        <v>26849</v>
      </c>
      <c r="O47" s="2">
        <v>23115</v>
      </c>
      <c r="P47" s="2">
        <v>29941</v>
      </c>
      <c r="Q47" s="2">
        <v>23346</v>
      </c>
      <c r="R47" s="2">
        <v>24311</v>
      </c>
      <c r="S47" s="2">
        <v>36422</v>
      </c>
      <c r="T47" s="2">
        <v>37807</v>
      </c>
      <c r="U47" s="2">
        <v>9987</v>
      </c>
      <c r="V47" s="2">
        <v>616284</v>
      </c>
    </row>
    <row r="48" spans="5:22" ht="13.5">
      <c r="E48" s="2" t="s">
        <v>116</v>
      </c>
      <c r="F48" s="2">
        <v>75991</v>
      </c>
      <c r="G48" s="2">
        <v>22113</v>
      </c>
      <c r="H48" s="2">
        <v>17661</v>
      </c>
      <c r="I48" s="2">
        <v>23344</v>
      </c>
      <c r="J48" s="2">
        <v>11958</v>
      </c>
      <c r="K48" s="2">
        <v>12438</v>
      </c>
      <c r="L48" s="2">
        <v>9362</v>
      </c>
      <c r="M48" s="2">
        <v>117651</v>
      </c>
      <c r="N48" s="2">
        <v>17451</v>
      </c>
      <c r="O48" s="2">
        <v>16317</v>
      </c>
      <c r="P48" s="2">
        <v>21140</v>
      </c>
      <c r="Q48" s="2">
        <v>16469</v>
      </c>
      <c r="R48" s="2">
        <v>17786</v>
      </c>
      <c r="S48" s="2">
        <v>22583</v>
      </c>
      <c r="T48" s="2">
        <v>25674</v>
      </c>
      <c r="U48" s="2">
        <v>5032</v>
      </c>
      <c r="V48" s="2">
        <v>432970</v>
      </c>
    </row>
    <row r="49" spans="5:22" ht="13.5">
      <c r="E49" s="2" t="s">
        <v>115</v>
      </c>
      <c r="F49" s="2">
        <v>4748</v>
      </c>
      <c r="G49" s="2">
        <v>1439</v>
      </c>
      <c r="H49" s="2">
        <v>459</v>
      </c>
      <c r="I49" s="2">
        <v>315</v>
      </c>
      <c r="J49" s="2">
        <v>193</v>
      </c>
      <c r="K49" s="2">
        <v>209</v>
      </c>
      <c r="L49" s="2">
        <v>69</v>
      </c>
      <c r="M49" s="2">
        <v>2553</v>
      </c>
      <c r="N49" s="2">
        <v>195</v>
      </c>
      <c r="O49" s="2">
        <v>139</v>
      </c>
      <c r="P49" s="2">
        <v>229</v>
      </c>
      <c r="Q49" s="2">
        <v>169</v>
      </c>
      <c r="R49" s="2">
        <v>165</v>
      </c>
      <c r="S49" s="2">
        <v>161</v>
      </c>
      <c r="T49" s="2">
        <v>407</v>
      </c>
      <c r="U49" s="2">
        <v>49</v>
      </c>
      <c r="V49" s="2">
        <v>11499</v>
      </c>
    </row>
    <row r="50" spans="5:22" ht="13.5">
      <c r="E50" s="2" t="s">
        <v>114</v>
      </c>
      <c r="F50" s="2">
        <v>5116</v>
      </c>
      <c r="G50" s="2">
        <v>1303</v>
      </c>
      <c r="H50" s="2">
        <v>802</v>
      </c>
      <c r="I50" s="2">
        <v>400</v>
      </c>
      <c r="J50" s="2">
        <v>214</v>
      </c>
      <c r="K50" s="2">
        <v>241</v>
      </c>
      <c r="L50" s="2">
        <v>122</v>
      </c>
      <c r="M50" s="2">
        <v>3550</v>
      </c>
      <c r="N50" s="2">
        <v>323</v>
      </c>
      <c r="O50" s="2">
        <v>244</v>
      </c>
      <c r="P50" s="2">
        <v>333</v>
      </c>
      <c r="Q50" s="2">
        <v>241</v>
      </c>
      <c r="R50" s="2">
        <v>177</v>
      </c>
      <c r="S50" s="2">
        <v>297</v>
      </c>
      <c r="T50" s="2">
        <v>541</v>
      </c>
      <c r="U50" s="2">
        <v>105</v>
      </c>
      <c r="V50" s="2">
        <v>14009</v>
      </c>
    </row>
    <row r="51" spans="5:22" ht="13.5">
      <c r="E51" s="2" t="s">
        <v>318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5:22" ht="13.5">
      <c r="E52" s="2" t="s">
        <v>611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3:22" ht="13.5">
      <c r="C53" s="2" t="s">
        <v>113</v>
      </c>
      <c r="F53" s="2">
        <v>146080</v>
      </c>
      <c r="G53" s="2">
        <v>53206</v>
      </c>
      <c r="H53" s="2">
        <v>53638</v>
      </c>
      <c r="I53" s="2">
        <v>52869</v>
      </c>
      <c r="J53" s="2">
        <v>31347</v>
      </c>
      <c r="K53" s="2">
        <v>31975</v>
      </c>
      <c r="L53" s="2">
        <v>24686</v>
      </c>
      <c r="M53" s="2">
        <v>241542</v>
      </c>
      <c r="N53" s="2">
        <v>30373</v>
      </c>
      <c r="O53" s="2">
        <v>30301</v>
      </c>
      <c r="P53" s="2">
        <v>39799</v>
      </c>
      <c r="Q53" s="2">
        <v>38638</v>
      </c>
      <c r="R53" s="2">
        <v>33823</v>
      </c>
      <c r="S53" s="2">
        <v>54007</v>
      </c>
      <c r="T53" s="2">
        <v>61929</v>
      </c>
      <c r="U53" s="2">
        <v>12652</v>
      </c>
      <c r="V53" s="2">
        <v>936865</v>
      </c>
    </row>
    <row r="54" spans="5:22" ht="13.5">
      <c r="E54" s="2" t="s">
        <v>112</v>
      </c>
      <c r="F54" s="2">
        <v>36</v>
      </c>
      <c r="G54" s="2">
        <v>11</v>
      </c>
      <c r="H54" s="2">
        <v>18</v>
      </c>
      <c r="I54" s="2">
        <v>15</v>
      </c>
      <c r="J54" s="2">
        <v>11</v>
      </c>
      <c r="K54" s="2">
        <v>8</v>
      </c>
      <c r="L54" s="2">
        <v>1</v>
      </c>
      <c r="M54" s="2">
        <v>43</v>
      </c>
      <c r="N54" s="2">
        <v>5</v>
      </c>
      <c r="O54" s="2">
        <v>6</v>
      </c>
      <c r="P54" s="2">
        <v>11</v>
      </c>
      <c r="Q54" s="2">
        <v>9</v>
      </c>
      <c r="R54" s="2">
        <v>17</v>
      </c>
      <c r="S54" s="2">
        <v>19</v>
      </c>
      <c r="T54" s="2">
        <v>9</v>
      </c>
      <c r="U54" s="2">
        <v>6</v>
      </c>
      <c r="V54" s="2">
        <v>225</v>
      </c>
    </row>
    <row r="55" spans="5:22" ht="13.5">
      <c r="E55" s="2" t="s">
        <v>111</v>
      </c>
      <c r="F55" s="2">
        <v>77277</v>
      </c>
      <c r="G55" s="2">
        <v>30696</v>
      </c>
      <c r="H55" s="2">
        <v>33978</v>
      </c>
      <c r="I55" s="2">
        <v>27314</v>
      </c>
      <c r="J55" s="2">
        <v>20168</v>
      </c>
      <c r="K55" s="2">
        <v>19560</v>
      </c>
      <c r="L55" s="2">
        <v>14654</v>
      </c>
      <c r="M55" s="2">
        <v>129198</v>
      </c>
      <c r="N55" s="2">
        <v>17215</v>
      </c>
      <c r="O55" s="2">
        <v>17303</v>
      </c>
      <c r="P55" s="2">
        <v>22003</v>
      </c>
      <c r="Q55" s="2">
        <v>23624</v>
      </c>
      <c r="R55" s="2">
        <v>20025</v>
      </c>
      <c r="S55" s="2">
        <v>32105</v>
      </c>
      <c r="T55" s="2">
        <v>37046</v>
      </c>
      <c r="U55" s="2">
        <v>8677</v>
      </c>
      <c r="V55" s="2">
        <v>530843</v>
      </c>
    </row>
    <row r="56" spans="5:22" ht="13.5">
      <c r="E56" s="2" t="s">
        <v>110</v>
      </c>
      <c r="F56" s="2">
        <v>27602</v>
      </c>
      <c r="G56" s="2">
        <v>7832</v>
      </c>
      <c r="H56" s="2">
        <v>6633</v>
      </c>
      <c r="I56" s="2">
        <v>10513</v>
      </c>
      <c r="J56" s="2">
        <v>3098</v>
      </c>
      <c r="K56" s="2">
        <v>3462</v>
      </c>
      <c r="L56" s="2">
        <v>3816</v>
      </c>
      <c r="M56" s="2">
        <v>40701</v>
      </c>
      <c r="N56" s="2">
        <v>4691</v>
      </c>
      <c r="O56" s="2">
        <v>4296</v>
      </c>
      <c r="P56" s="2">
        <v>5477</v>
      </c>
      <c r="Q56" s="2">
        <v>4071</v>
      </c>
      <c r="R56" s="2">
        <v>4076</v>
      </c>
      <c r="S56" s="2">
        <v>6830</v>
      </c>
      <c r="T56" s="2">
        <v>8185</v>
      </c>
      <c r="U56" s="2">
        <v>1554</v>
      </c>
      <c r="V56" s="2">
        <v>142837</v>
      </c>
    </row>
    <row r="57" spans="5:22" ht="13.5">
      <c r="E57" s="2" t="s">
        <v>109</v>
      </c>
      <c r="F57" s="2">
        <v>40213</v>
      </c>
      <c r="G57" s="2">
        <v>14502</v>
      </c>
      <c r="H57" s="2">
        <v>12821</v>
      </c>
      <c r="I57" s="2">
        <v>14926</v>
      </c>
      <c r="J57" s="2">
        <v>8003</v>
      </c>
      <c r="K57" s="2">
        <v>8864</v>
      </c>
      <c r="L57" s="2">
        <v>6183</v>
      </c>
      <c r="M57" s="2">
        <v>70949</v>
      </c>
      <c r="N57" s="2">
        <v>8394</v>
      </c>
      <c r="O57" s="2">
        <v>8635</v>
      </c>
      <c r="P57" s="2">
        <v>12219</v>
      </c>
      <c r="Q57" s="2">
        <v>10845</v>
      </c>
      <c r="R57" s="2">
        <v>9667</v>
      </c>
      <c r="S57" s="2">
        <v>14951</v>
      </c>
      <c r="T57" s="2">
        <v>16570</v>
      </c>
      <c r="U57" s="2">
        <v>2385</v>
      </c>
      <c r="V57" s="2">
        <v>260127</v>
      </c>
    </row>
    <row r="58" spans="5:22" ht="13.5">
      <c r="E58" s="2" t="s">
        <v>108</v>
      </c>
      <c r="F58" s="2">
        <v>382</v>
      </c>
      <c r="G58" s="2">
        <v>56</v>
      </c>
      <c r="H58" s="2">
        <v>96</v>
      </c>
      <c r="I58" s="2">
        <v>42</v>
      </c>
      <c r="J58" s="2">
        <v>37</v>
      </c>
      <c r="K58" s="2">
        <v>39</v>
      </c>
      <c r="L58" s="2">
        <v>19</v>
      </c>
      <c r="M58" s="2">
        <v>291</v>
      </c>
      <c r="N58" s="2">
        <v>36</v>
      </c>
      <c r="O58" s="2">
        <v>24</v>
      </c>
      <c r="P58" s="2">
        <v>37</v>
      </c>
      <c r="Q58" s="2">
        <v>49</v>
      </c>
      <c r="R58" s="2">
        <v>20</v>
      </c>
      <c r="S58" s="2">
        <v>50</v>
      </c>
      <c r="T58" s="2">
        <v>65</v>
      </c>
      <c r="U58" s="2">
        <v>12</v>
      </c>
      <c r="V58" s="2">
        <v>1255</v>
      </c>
    </row>
    <row r="59" spans="5:22" ht="13.5">
      <c r="E59" s="2" t="s">
        <v>107</v>
      </c>
      <c r="F59" s="2">
        <v>558</v>
      </c>
      <c r="G59" s="2">
        <v>109</v>
      </c>
      <c r="H59" s="2">
        <v>92</v>
      </c>
      <c r="I59" s="2">
        <v>59</v>
      </c>
      <c r="J59" s="2">
        <v>30</v>
      </c>
      <c r="K59" s="2">
        <v>42</v>
      </c>
      <c r="L59" s="2">
        <v>13</v>
      </c>
      <c r="M59" s="2">
        <v>360</v>
      </c>
      <c r="N59" s="2">
        <v>32</v>
      </c>
      <c r="O59" s="2">
        <v>37</v>
      </c>
      <c r="P59" s="2">
        <v>52</v>
      </c>
      <c r="Q59" s="2">
        <v>40</v>
      </c>
      <c r="R59" s="2">
        <v>18</v>
      </c>
      <c r="S59" s="2">
        <v>52</v>
      </c>
      <c r="T59" s="2">
        <v>54</v>
      </c>
      <c r="U59" s="2">
        <v>18</v>
      </c>
      <c r="V59" s="2">
        <v>1566</v>
      </c>
    </row>
    <row r="60" spans="5:22" ht="13.5">
      <c r="E60" s="2" t="s">
        <v>319</v>
      </c>
      <c r="F60" s="2">
        <v>12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12</v>
      </c>
    </row>
    <row r="61" spans="5:22" ht="13.5">
      <c r="E61" s="2" t="s">
        <v>612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2:22" ht="13.5">
      <c r="B62" s="2" t="s">
        <v>106</v>
      </c>
      <c r="F62" s="2">
        <v>157364</v>
      </c>
      <c r="G62" s="2">
        <v>58123</v>
      </c>
      <c r="H62" s="2">
        <v>40999</v>
      </c>
      <c r="I62" s="2">
        <v>54332</v>
      </c>
      <c r="J62" s="2">
        <v>25500</v>
      </c>
      <c r="K62" s="2">
        <v>27206</v>
      </c>
      <c r="L62" s="2">
        <v>16947</v>
      </c>
      <c r="M62" s="2">
        <v>231885</v>
      </c>
      <c r="N62" s="2">
        <v>34035</v>
      </c>
      <c r="O62" s="2">
        <v>33799</v>
      </c>
      <c r="P62" s="2">
        <v>44998</v>
      </c>
      <c r="Q62" s="2">
        <v>35258</v>
      </c>
      <c r="R62" s="2">
        <v>38262</v>
      </c>
      <c r="S62" s="2">
        <v>54470</v>
      </c>
      <c r="T62" s="2">
        <v>63856</v>
      </c>
      <c r="U62" s="2">
        <v>14706</v>
      </c>
      <c r="V62" s="2">
        <v>931740</v>
      </c>
    </row>
    <row r="63" spans="3:22" ht="13.5">
      <c r="C63" s="2" t="s">
        <v>105</v>
      </c>
      <c r="F63" s="2">
        <v>155621</v>
      </c>
      <c r="G63" s="2">
        <v>57659</v>
      </c>
      <c r="H63" s="2">
        <v>40573</v>
      </c>
      <c r="I63" s="2">
        <v>54008</v>
      </c>
      <c r="J63" s="2">
        <v>25186</v>
      </c>
      <c r="K63" s="2">
        <v>26947</v>
      </c>
      <c r="L63" s="2">
        <v>16787</v>
      </c>
      <c r="M63" s="2">
        <v>229994</v>
      </c>
      <c r="N63" s="2">
        <v>33711</v>
      </c>
      <c r="O63" s="2">
        <v>33484</v>
      </c>
      <c r="P63" s="2">
        <v>44627</v>
      </c>
      <c r="Q63" s="2">
        <v>34846</v>
      </c>
      <c r="R63" s="2">
        <v>37881</v>
      </c>
      <c r="S63" s="2">
        <v>53987</v>
      </c>
      <c r="T63" s="2">
        <v>63274</v>
      </c>
      <c r="U63" s="2">
        <v>14629</v>
      </c>
      <c r="V63" s="2">
        <v>923214</v>
      </c>
    </row>
    <row r="64" spans="4:22" ht="13.5">
      <c r="D64" s="2" t="s">
        <v>104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4:22" ht="13.5">
      <c r="D65" s="2" t="s">
        <v>103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</row>
    <row r="66" spans="4:22" ht="13.5">
      <c r="D66" s="2" t="s">
        <v>102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4:22" ht="13.5">
      <c r="D67" s="2" t="s">
        <v>101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4:22" ht="13.5">
      <c r="D68" s="2" t="s">
        <v>100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4:22" ht="13.5">
      <c r="D69" s="2" t="s">
        <v>99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4:22" ht="13.5">
      <c r="D70" s="2" t="s">
        <v>98</v>
      </c>
      <c r="F70" s="2">
        <v>155621</v>
      </c>
      <c r="G70" s="2">
        <v>57659</v>
      </c>
      <c r="H70" s="2">
        <v>40573</v>
      </c>
      <c r="I70" s="2">
        <v>54008</v>
      </c>
      <c r="J70" s="2">
        <v>25186</v>
      </c>
      <c r="K70" s="2">
        <v>26947</v>
      </c>
      <c r="L70" s="2">
        <v>16787</v>
      </c>
      <c r="M70" s="2">
        <v>229993</v>
      </c>
      <c r="N70" s="2">
        <v>33711</v>
      </c>
      <c r="O70" s="2">
        <v>33484</v>
      </c>
      <c r="P70" s="2">
        <v>44627</v>
      </c>
      <c r="Q70" s="2">
        <v>34846</v>
      </c>
      <c r="R70" s="2">
        <v>37881</v>
      </c>
      <c r="S70" s="2">
        <v>53987</v>
      </c>
      <c r="T70" s="2">
        <v>63274</v>
      </c>
      <c r="U70" s="2">
        <v>14629</v>
      </c>
      <c r="V70" s="2">
        <v>923213</v>
      </c>
    </row>
    <row r="71" spans="5:22" ht="13.5">
      <c r="E71" s="2" t="s">
        <v>97</v>
      </c>
      <c r="F71" s="2">
        <v>150193</v>
      </c>
      <c r="G71" s="2">
        <v>55432</v>
      </c>
      <c r="H71" s="2">
        <v>38811</v>
      </c>
      <c r="I71" s="2">
        <v>52698</v>
      </c>
      <c r="J71" s="2">
        <v>24141</v>
      </c>
      <c r="K71" s="2">
        <v>25875</v>
      </c>
      <c r="L71" s="2">
        <v>15656</v>
      </c>
      <c r="M71" s="2">
        <v>221761</v>
      </c>
      <c r="N71" s="2">
        <v>32142</v>
      </c>
      <c r="O71" s="2">
        <v>31996</v>
      </c>
      <c r="P71" s="2">
        <v>42542</v>
      </c>
      <c r="Q71" s="2">
        <v>33494</v>
      </c>
      <c r="R71" s="2">
        <v>36172</v>
      </c>
      <c r="S71" s="2">
        <v>50740</v>
      </c>
      <c r="T71" s="2">
        <v>60006</v>
      </c>
      <c r="U71" s="2">
        <v>13963</v>
      </c>
      <c r="V71" s="2">
        <v>885622</v>
      </c>
    </row>
    <row r="72" spans="5:22" ht="13.5">
      <c r="E72" s="2" t="s">
        <v>96</v>
      </c>
      <c r="F72" s="2">
        <v>2309</v>
      </c>
      <c r="G72" s="2">
        <v>778</v>
      </c>
      <c r="H72" s="2">
        <v>672</v>
      </c>
      <c r="I72" s="2">
        <v>480</v>
      </c>
      <c r="J72" s="2">
        <v>489</v>
      </c>
      <c r="K72" s="2">
        <v>484</v>
      </c>
      <c r="L72" s="2">
        <v>528</v>
      </c>
      <c r="M72" s="2">
        <v>3170</v>
      </c>
      <c r="N72" s="2">
        <v>613</v>
      </c>
      <c r="O72" s="2">
        <v>578</v>
      </c>
      <c r="P72" s="2">
        <v>741</v>
      </c>
      <c r="Q72" s="2">
        <v>608</v>
      </c>
      <c r="R72" s="2">
        <v>804</v>
      </c>
      <c r="S72" s="2">
        <v>1001</v>
      </c>
      <c r="T72" s="2">
        <v>1183</v>
      </c>
      <c r="U72" s="2">
        <v>294</v>
      </c>
      <c r="V72" s="2">
        <v>14732</v>
      </c>
    </row>
    <row r="73" spans="5:22" ht="13.5">
      <c r="E73" s="2" t="s">
        <v>95</v>
      </c>
      <c r="F73" s="2">
        <v>1177</v>
      </c>
      <c r="G73" s="2">
        <v>444</v>
      </c>
      <c r="H73" s="2">
        <v>335</v>
      </c>
      <c r="I73" s="2">
        <v>313</v>
      </c>
      <c r="J73" s="2">
        <v>270</v>
      </c>
      <c r="K73" s="2">
        <v>277</v>
      </c>
      <c r="L73" s="2">
        <v>239</v>
      </c>
      <c r="M73" s="2">
        <v>1828</v>
      </c>
      <c r="N73" s="2">
        <v>484</v>
      </c>
      <c r="O73" s="2">
        <v>389</v>
      </c>
      <c r="P73" s="2">
        <v>559</v>
      </c>
      <c r="Q73" s="2">
        <v>362</v>
      </c>
      <c r="R73" s="2">
        <v>455</v>
      </c>
      <c r="S73" s="2">
        <v>623</v>
      </c>
      <c r="T73" s="2">
        <v>759</v>
      </c>
      <c r="U73" s="2">
        <v>170</v>
      </c>
      <c r="V73" s="2">
        <v>8684</v>
      </c>
    </row>
    <row r="74" spans="5:22" ht="13.5">
      <c r="E74" s="2" t="s">
        <v>94</v>
      </c>
      <c r="F74" s="2">
        <v>1880</v>
      </c>
      <c r="G74" s="2">
        <v>968</v>
      </c>
      <c r="H74" s="2">
        <v>701</v>
      </c>
      <c r="I74" s="2">
        <v>485</v>
      </c>
      <c r="J74" s="2">
        <v>279</v>
      </c>
      <c r="K74" s="2">
        <v>302</v>
      </c>
      <c r="L74" s="2">
        <v>352</v>
      </c>
      <c r="M74" s="2">
        <v>3066</v>
      </c>
      <c r="N74" s="2">
        <v>459</v>
      </c>
      <c r="O74" s="2">
        <v>510</v>
      </c>
      <c r="P74" s="2">
        <v>773</v>
      </c>
      <c r="Q74" s="2">
        <v>373</v>
      </c>
      <c r="R74" s="2">
        <v>439</v>
      </c>
      <c r="S74" s="2">
        <v>1513</v>
      </c>
      <c r="T74" s="2">
        <v>1294</v>
      </c>
      <c r="U74" s="2">
        <v>188</v>
      </c>
      <c r="V74" s="2">
        <v>13582</v>
      </c>
    </row>
    <row r="75" spans="5:22" ht="13.5">
      <c r="E75" s="2" t="s">
        <v>93</v>
      </c>
      <c r="F75" s="2">
        <v>62</v>
      </c>
      <c r="G75" s="2">
        <v>37</v>
      </c>
      <c r="H75" s="2">
        <v>54</v>
      </c>
      <c r="I75" s="2">
        <v>32</v>
      </c>
      <c r="J75" s="2">
        <v>7</v>
      </c>
      <c r="K75" s="2">
        <v>9</v>
      </c>
      <c r="L75" s="2">
        <v>12</v>
      </c>
      <c r="M75" s="2">
        <v>168</v>
      </c>
      <c r="N75" s="2">
        <v>13</v>
      </c>
      <c r="O75" s="2">
        <v>11</v>
      </c>
      <c r="P75" s="2">
        <v>12</v>
      </c>
      <c r="Q75" s="2">
        <v>9</v>
      </c>
      <c r="R75" s="2">
        <v>11</v>
      </c>
      <c r="S75" s="2">
        <v>110</v>
      </c>
      <c r="T75" s="2">
        <v>32</v>
      </c>
      <c r="U75" s="2">
        <v>14</v>
      </c>
      <c r="V75" s="2">
        <v>593</v>
      </c>
    </row>
    <row r="76" spans="3:22" ht="13.5">
      <c r="C76" s="2" t="s">
        <v>92</v>
      </c>
      <c r="F76" s="2">
        <v>1743</v>
      </c>
      <c r="G76" s="2">
        <v>464</v>
      </c>
      <c r="H76" s="2">
        <v>426</v>
      </c>
      <c r="I76" s="2">
        <v>324</v>
      </c>
      <c r="J76" s="2">
        <v>314</v>
      </c>
      <c r="K76" s="2">
        <v>259</v>
      </c>
      <c r="L76" s="2">
        <v>160</v>
      </c>
      <c r="M76" s="2">
        <v>1891</v>
      </c>
      <c r="N76" s="2">
        <v>324</v>
      </c>
      <c r="O76" s="2">
        <v>315</v>
      </c>
      <c r="P76" s="2">
        <v>371</v>
      </c>
      <c r="Q76" s="2">
        <v>412</v>
      </c>
      <c r="R76" s="2">
        <v>381</v>
      </c>
      <c r="S76" s="2">
        <v>483</v>
      </c>
      <c r="T76" s="2">
        <v>582</v>
      </c>
      <c r="U76" s="2">
        <v>77</v>
      </c>
      <c r="V76" s="2">
        <v>8526</v>
      </c>
    </row>
    <row r="77" spans="4:22" ht="13.5">
      <c r="D77" s="2" t="s">
        <v>91</v>
      </c>
      <c r="F77" s="2">
        <v>1126</v>
      </c>
      <c r="G77" s="2">
        <v>368</v>
      </c>
      <c r="H77" s="2">
        <v>333</v>
      </c>
      <c r="I77" s="2">
        <v>192</v>
      </c>
      <c r="J77" s="2">
        <v>214</v>
      </c>
      <c r="K77" s="2">
        <v>167</v>
      </c>
      <c r="L77" s="2">
        <v>114</v>
      </c>
      <c r="M77" s="2">
        <v>1162</v>
      </c>
      <c r="N77" s="2">
        <v>218</v>
      </c>
      <c r="O77" s="2">
        <v>187</v>
      </c>
      <c r="P77" s="2">
        <v>249</v>
      </c>
      <c r="Q77" s="2">
        <v>263</v>
      </c>
      <c r="R77" s="2">
        <v>237</v>
      </c>
      <c r="S77" s="2">
        <v>324</v>
      </c>
      <c r="T77" s="2">
        <v>406</v>
      </c>
      <c r="U77" s="2">
        <v>31</v>
      </c>
      <c r="V77" s="2">
        <v>5591</v>
      </c>
    </row>
    <row r="78" spans="4:22" ht="13.5">
      <c r="D78" s="2" t="s">
        <v>90</v>
      </c>
      <c r="F78" s="2">
        <v>5</v>
      </c>
      <c r="G78" s="2">
        <v>4</v>
      </c>
      <c r="H78" s="2">
        <v>0</v>
      </c>
      <c r="I78" s="2">
        <v>0</v>
      </c>
      <c r="J78" s="2">
        <v>1</v>
      </c>
      <c r="K78" s="2">
        <v>1</v>
      </c>
      <c r="L78" s="2">
        <v>0</v>
      </c>
      <c r="M78" s="2">
        <v>9</v>
      </c>
      <c r="N78" s="2">
        <v>3</v>
      </c>
      <c r="O78" s="2">
        <v>7</v>
      </c>
      <c r="P78" s="2">
        <v>5</v>
      </c>
      <c r="Q78" s="2">
        <v>2</v>
      </c>
      <c r="R78" s="2">
        <v>7</v>
      </c>
      <c r="S78" s="2">
        <v>7</v>
      </c>
      <c r="T78" s="2">
        <v>5</v>
      </c>
      <c r="U78" s="2">
        <v>1</v>
      </c>
      <c r="V78" s="2">
        <v>57</v>
      </c>
    </row>
    <row r="79" spans="4:22" ht="13.5">
      <c r="D79" s="2" t="s">
        <v>89</v>
      </c>
      <c r="F79" s="2">
        <v>5</v>
      </c>
      <c r="G79" s="2">
        <v>0</v>
      </c>
      <c r="H79" s="2">
        <v>6</v>
      </c>
      <c r="I79" s="2">
        <v>2</v>
      </c>
      <c r="J79" s="2">
        <v>5</v>
      </c>
      <c r="K79" s="2">
        <v>2</v>
      </c>
      <c r="L79" s="2">
        <v>2</v>
      </c>
      <c r="M79" s="2">
        <v>3</v>
      </c>
      <c r="N79" s="2">
        <v>3</v>
      </c>
      <c r="O79" s="2">
        <v>2</v>
      </c>
      <c r="P79" s="2">
        <v>1</v>
      </c>
      <c r="Q79" s="2">
        <v>1</v>
      </c>
      <c r="R79" s="2">
        <v>0</v>
      </c>
      <c r="S79" s="2">
        <v>0</v>
      </c>
      <c r="T79" s="2">
        <v>2</v>
      </c>
      <c r="U79" s="2">
        <v>1</v>
      </c>
      <c r="V79" s="2">
        <v>35</v>
      </c>
    </row>
    <row r="80" spans="4:22" ht="13.5">
      <c r="D80" s="2" t="s">
        <v>88</v>
      </c>
      <c r="F80" s="2">
        <v>36</v>
      </c>
      <c r="G80" s="2">
        <v>4</v>
      </c>
      <c r="H80" s="2">
        <v>3</v>
      </c>
      <c r="I80" s="2">
        <v>0</v>
      </c>
      <c r="J80" s="2">
        <v>4</v>
      </c>
      <c r="K80" s="2">
        <v>0</v>
      </c>
      <c r="L80" s="2">
        <v>3</v>
      </c>
      <c r="M80" s="2">
        <v>15</v>
      </c>
      <c r="N80" s="2">
        <v>17</v>
      </c>
      <c r="O80" s="2">
        <v>4</v>
      </c>
      <c r="P80" s="2">
        <v>1</v>
      </c>
      <c r="Q80" s="2">
        <v>2</v>
      </c>
      <c r="R80" s="2">
        <v>7</v>
      </c>
      <c r="S80" s="2">
        <v>1</v>
      </c>
      <c r="T80" s="2">
        <v>5</v>
      </c>
      <c r="U80" s="2">
        <v>1</v>
      </c>
      <c r="V80" s="2">
        <v>103</v>
      </c>
    </row>
    <row r="81" spans="4:22" ht="13.5">
      <c r="D81" s="2" t="s">
        <v>87</v>
      </c>
      <c r="F81" s="2">
        <v>132</v>
      </c>
      <c r="G81" s="2">
        <v>7</v>
      </c>
      <c r="H81" s="2">
        <v>13</v>
      </c>
      <c r="I81" s="2">
        <v>26</v>
      </c>
      <c r="J81" s="2">
        <v>17</v>
      </c>
      <c r="K81" s="2">
        <v>14</v>
      </c>
      <c r="L81" s="2">
        <v>5</v>
      </c>
      <c r="M81" s="2">
        <v>212</v>
      </c>
      <c r="N81" s="2">
        <v>8</v>
      </c>
      <c r="O81" s="2">
        <v>10</v>
      </c>
      <c r="P81" s="2">
        <v>12</v>
      </c>
      <c r="Q81" s="2">
        <v>10</v>
      </c>
      <c r="R81" s="2">
        <v>17</v>
      </c>
      <c r="S81" s="2">
        <v>14</v>
      </c>
      <c r="T81" s="2">
        <v>22</v>
      </c>
      <c r="U81" s="2">
        <v>1</v>
      </c>
      <c r="V81" s="2">
        <v>520</v>
      </c>
    </row>
    <row r="82" spans="4:22" ht="13.5">
      <c r="D82" s="2" t="s">
        <v>86</v>
      </c>
      <c r="F82" s="2">
        <v>439</v>
      </c>
      <c r="G82" s="2">
        <v>81</v>
      </c>
      <c r="H82" s="2">
        <v>71</v>
      </c>
      <c r="I82" s="2">
        <v>104</v>
      </c>
      <c r="J82" s="2">
        <v>73</v>
      </c>
      <c r="K82" s="2">
        <v>75</v>
      </c>
      <c r="L82" s="2">
        <v>36</v>
      </c>
      <c r="M82" s="2">
        <v>490</v>
      </c>
      <c r="N82" s="2">
        <v>75</v>
      </c>
      <c r="O82" s="2">
        <v>105</v>
      </c>
      <c r="P82" s="2">
        <v>103</v>
      </c>
      <c r="Q82" s="2">
        <v>134</v>
      </c>
      <c r="R82" s="2">
        <v>113</v>
      </c>
      <c r="S82" s="2">
        <v>137</v>
      </c>
      <c r="T82" s="2">
        <v>142</v>
      </c>
      <c r="U82" s="2">
        <v>42</v>
      </c>
      <c r="V82" s="2">
        <v>2220</v>
      </c>
    </row>
    <row r="83" spans="2:22" ht="13.5">
      <c r="B83" s="2" t="s">
        <v>85</v>
      </c>
      <c r="F83" s="2">
        <v>310033</v>
      </c>
      <c r="G83" s="2">
        <v>155243</v>
      </c>
      <c r="H83" s="2">
        <v>142141</v>
      </c>
      <c r="I83" s="2">
        <v>133260</v>
      </c>
      <c r="J83" s="2">
        <v>74207</v>
      </c>
      <c r="K83" s="2">
        <v>73837</v>
      </c>
      <c r="L83" s="2">
        <v>56498</v>
      </c>
      <c r="M83" s="2">
        <v>589863</v>
      </c>
      <c r="N83" s="2">
        <v>123514</v>
      </c>
      <c r="O83" s="2">
        <v>122002</v>
      </c>
      <c r="P83" s="2">
        <v>177350</v>
      </c>
      <c r="Q83" s="2">
        <v>151454</v>
      </c>
      <c r="R83" s="2">
        <v>181514</v>
      </c>
      <c r="S83" s="2">
        <v>245168</v>
      </c>
      <c r="T83" s="2">
        <v>235941</v>
      </c>
      <c r="U83" s="2">
        <v>59672</v>
      </c>
      <c r="V83" s="2">
        <v>2831697</v>
      </c>
    </row>
    <row r="84" spans="3:22" ht="13.5">
      <c r="C84" s="2" t="s">
        <v>84</v>
      </c>
      <c r="F84" s="2">
        <v>187702</v>
      </c>
      <c r="G84" s="2">
        <v>108184</v>
      </c>
      <c r="H84" s="2">
        <v>87496</v>
      </c>
      <c r="I84" s="2">
        <v>89682</v>
      </c>
      <c r="J84" s="2">
        <v>47667</v>
      </c>
      <c r="K84" s="2">
        <v>43924</v>
      </c>
      <c r="L84" s="2">
        <v>37314</v>
      </c>
      <c r="M84" s="2">
        <v>396158</v>
      </c>
      <c r="N84" s="2">
        <v>84288</v>
      </c>
      <c r="O84" s="2">
        <v>83836</v>
      </c>
      <c r="P84" s="2">
        <v>131001</v>
      </c>
      <c r="Q84" s="2">
        <v>106763</v>
      </c>
      <c r="R84" s="2">
        <v>141607</v>
      </c>
      <c r="S84" s="2">
        <v>174781</v>
      </c>
      <c r="T84" s="2">
        <v>170100</v>
      </c>
      <c r="U84" s="2">
        <v>41728</v>
      </c>
      <c r="V84" s="2">
        <v>1932231</v>
      </c>
    </row>
    <row r="85" spans="4:22" ht="13.5">
      <c r="D85" s="2" t="s">
        <v>83</v>
      </c>
      <c r="F85" s="2">
        <v>12479</v>
      </c>
      <c r="G85" s="2">
        <v>6432</v>
      </c>
      <c r="H85" s="2">
        <v>3922</v>
      </c>
      <c r="I85" s="2">
        <v>7144</v>
      </c>
      <c r="J85" s="2">
        <v>3280</v>
      </c>
      <c r="K85" s="2">
        <v>3323</v>
      </c>
      <c r="L85" s="2">
        <v>2279</v>
      </c>
      <c r="M85" s="2">
        <v>30666</v>
      </c>
      <c r="N85" s="2">
        <v>6507</v>
      </c>
      <c r="O85" s="2">
        <v>5430</v>
      </c>
      <c r="P85" s="2">
        <v>7880</v>
      </c>
      <c r="Q85" s="2">
        <v>5789</v>
      </c>
      <c r="R85" s="2">
        <v>5826</v>
      </c>
      <c r="S85" s="2">
        <v>7476</v>
      </c>
      <c r="T85" s="2">
        <v>9204</v>
      </c>
      <c r="U85" s="2">
        <v>2281</v>
      </c>
      <c r="V85" s="2">
        <v>119918</v>
      </c>
    </row>
    <row r="86" spans="4:22" ht="13.5">
      <c r="D86" s="2" t="s">
        <v>82</v>
      </c>
      <c r="F86" s="2">
        <v>175223</v>
      </c>
      <c r="G86" s="2">
        <v>101752</v>
      </c>
      <c r="H86" s="2">
        <v>83574</v>
      </c>
      <c r="I86" s="2">
        <v>82538</v>
      </c>
      <c r="J86" s="2">
        <v>44387</v>
      </c>
      <c r="K86" s="2">
        <v>40601</v>
      </c>
      <c r="L86" s="2">
        <v>35035</v>
      </c>
      <c r="M86" s="2">
        <v>365492</v>
      </c>
      <c r="N86" s="2">
        <v>77781</v>
      </c>
      <c r="O86" s="2">
        <v>78406</v>
      </c>
      <c r="P86" s="2">
        <v>123121</v>
      </c>
      <c r="Q86" s="2">
        <v>100974</v>
      </c>
      <c r="R86" s="2">
        <v>135781</v>
      </c>
      <c r="S86" s="2">
        <v>167305</v>
      </c>
      <c r="T86" s="2">
        <v>160896</v>
      </c>
      <c r="U86" s="2">
        <v>39447</v>
      </c>
      <c r="V86" s="2">
        <v>1812313</v>
      </c>
    </row>
    <row r="87" spans="5:22" ht="13.5">
      <c r="E87" s="2" t="s">
        <v>81</v>
      </c>
      <c r="F87" s="2">
        <v>148511</v>
      </c>
      <c r="G87" s="2">
        <v>86560</v>
      </c>
      <c r="H87" s="2">
        <v>73164</v>
      </c>
      <c r="I87" s="2">
        <v>68244</v>
      </c>
      <c r="J87" s="2">
        <v>37783</v>
      </c>
      <c r="K87" s="2">
        <v>35144</v>
      </c>
      <c r="L87" s="2">
        <v>30299</v>
      </c>
      <c r="M87" s="2">
        <v>296809</v>
      </c>
      <c r="N87" s="2">
        <v>67708</v>
      </c>
      <c r="O87" s="2">
        <v>67888</v>
      </c>
      <c r="P87" s="2">
        <v>105294</v>
      </c>
      <c r="Q87" s="2">
        <v>87624</v>
      </c>
      <c r="R87" s="2">
        <v>118727</v>
      </c>
      <c r="S87" s="2">
        <v>149536</v>
      </c>
      <c r="T87" s="2">
        <v>138118</v>
      </c>
      <c r="U87" s="2">
        <v>35404</v>
      </c>
      <c r="V87" s="2">
        <v>1546813</v>
      </c>
    </row>
    <row r="88" spans="5:22" ht="13.5">
      <c r="E88" s="2" t="s">
        <v>80</v>
      </c>
      <c r="F88" s="2">
        <v>18802</v>
      </c>
      <c r="G88" s="2">
        <v>9185</v>
      </c>
      <c r="H88" s="2">
        <v>6291</v>
      </c>
      <c r="I88" s="2">
        <v>8832</v>
      </c>
      <c r="J88" s="2">
        <v>3675</v>
      </c>
      <c r="K88" s="2">
        <v>3123</v>
      </c>
      <c r="L88" s="2">
        <v>2222</v>
      </c>
      <c r="M88" s="2">
        <v>41494</v>
      </c>
      <c r="N88" s="2">
        <v>5003</v>
      </c>
      <c r="O88" s="2">
        <v>4992</v>
      </c>
      <c r="P88" s="2">
        <v>8779</v>
      </c>
      <c r="Q88" s="2">
        <v>6843</v>
      </c>
      <c r="R88" s="2">
        <v>8800</v>
      </c>
      <c r="S88" s="2">
        <v>8846</v>
      </c>
      <c r="T88" s="2">
        <v>11534</v>
      </c>
      <c r="U88" s="2">
        <v>2425</v>
      </c>
      <c r="V88" s="2">
        <v>150846</v>
      </c>
    </row>
    <row r="89" spans="5:22" ht="13.5">
      <c r="E89" s="2" t="s">
        <v>79</v>
      </c>
      <c r="F89" s="2">
        <v>3653</v>
      </c>
      <c r="G89" s="2">
        <v>2537</v>
      </c>
      <c r="H89" s="2">
        <v>2156</v>
      </c>
      <c r="I89" s="2">
        <v>2189</v>
      </c>
      <c r="J89" s="2">
        <v>1434</v>
      </c>
      <c r="K89" s="2">
        <v>1085</v>
      </c>
      <c r="L89" s="2">
        <v>892</v>
      </c>
      <c r="M89" s="2">
        <v>13051</v>
      </c>
      <c r="N89" s="2">
        <v>2341</v>
      </c>
      <c r="O89" s="2">
        <v>2381</v>
      </c>
      <c r="P89" s="2">
        <v>4022</v>
      </c>
      <c r="Q89" s="2">
        <v>2944</v>
      </c>
      <c r="R89" s="2">
        <v>3700</v>
      </c>
      <c r="S89" s="2">
        <v>3954</v>
      </c>
      <c r="T89" s="2">
        <v>4980</v>
      </c>
      <c r="U89" s="2">
        <v>806</v>
      </c>
      <c r="V89" s="2">
        <v>52125</v>
      </c>
    </row>
    <row r="90" spans="5:22" ht="13.5">
      <c r="E90" s="2" t="s">
        <v>78</v>
      </c>
      <c r="F90" s="2">
        <v>2925</v>
      </c>
      <c r="G90" s="2">
        <v>2439</v>
      </c>
      <c r="H90" s="2">
        <v>1548</v>
      </c>
      <c r="I90" s="2">
        <v>2213</v>
      </c>
      <c r="J90" s="2">
        <v>1114</v>
      </c>
      <c r="K90" s="2">
        <v>992</v>
      </c>
      <c r="L90" s="2">
        <v>1110</v>
      </c>
      <c r="M90" s="2">
        <v>10653</v>
      </c>
      <c r="N90" s="2">
        <v>2261</v>
      </c>
      <c r="O90" s="2">
        <v>2540</v>
      </c>
      <c r="P90" s="2">
        <v>3965</v>
      </c>
      <c r="Q90" s="2">
        <v>2864</v>
      </c>
      <c r="R90" s="2">
        <v>3555</v>
      </c>
      <c r="S90" s="2">
        <v>4041</v>
      </c>
      <c r="T90" s="2">
        <v>4961</v>
      </c>
      <c r="U90" s="2">
        <v>611</v>
      </c>
      <c r="V90" s="2">
        <v>47792</v>
      </c>
    </row>
    <row r="91" spans="5:22" ht="13.5">
      <c r="E91" s="2" t="s">
        <v>77</v>
      </c>
      <c r="F91" s="2">
        <v>342</v>
      </c>
      <c r="G91" s="2">
        <v>254</v>
      </c>
      <c r="H91" s="2">
        <v>159</v>
      </c>
      <c r="I91" s="2">
        <v>156</v>
      </c>
      <c r="J91" s="2">
        <v>122</v>
      </c>
      <c r="K91" s="2">
        <v>73</v>
      </c>
      <c r="L91" s="2">
        <v>122</v>
      </c>
      <c r="M91" s="2">
        <v>843</v>
      </c>
      <c r="N91" s="2">
        <v>139</v>
      </c>
      <c r="O91" s="2">
        <v>178</v>
      </c>
      <c r="P91" s="2">
        <v>321</v>
      </c>
      <c r="Q91" s="2">
        <v>199</v>
      </c>
      <c r="R91" s="2">
        <v>294</v>
      </c>
      <c r="S91" s="2">
        <v>280</v>
      </c>
      <c r="T91" s="2">
        <v>354</v>
      </c>
      <c r="U91" s="2">
        <v>61</v>
      </c>
      <c r="V91" s="2">
        <v>3897</v>
      </c>
    </row>
    <row r="92" spans="5:22" ht="13.5">
      <c r="E92" s="2" t="s">
        <v>76</v>
      </c>
      <c r="F92" s="2">
        <v>311</v>
      </c>
      <c r="G92" s="2">
        <v>232</v>
      </c>
      <c r="H92" s="2">
        <v>90</v>
      </c>
      <c r="I92" s="2">
        <v>166</v>
      </c>
      <c r="J92" s="2">
        <v>131</v>
      </c>
      <c r="K92" s="2">
        <v>34</v>
      </c>
      <c r="L92" s="2">
        <v>97</v>
      </c>
      <c r="M92" s="2">
        <v>602</v>
      </c>
      <c r="N92" s="2">
        <v>106</v>
      </c>
      <c r="O92" s="2">
        <v>104</v>
      </c>
      <c r="P92" s="2">
        <v>180</v>
      </c>
      <c r="Q92" s="2">
        <v>149</v>
      </c>
      <c r="R92" s="2">
        <v>234</v>
      </c>
      <c r="S92" s="2">
        <v>177</v>
      </c>
      <c r="T92" s="2">
        <v>239</v>
      </c>
      <c r="U92" s="2">
        <v>28</v>
      </c>
      <c r="V92" s="2">
        <v>2880</v>
      </c>
    </row>
    <row r="93" spans="5:22" ht="13.5">
      <c r="E93" s="2" t="s">
        <v>75</v>
      </c>
      <c r="F93" s="2">
        <v>679</v>
      </c>
      <c r="G93" s="2">
        <v>545</v>
      </c>
      <c r="H93" s="2">
        <v>166</v>
      </c>
      <c r="I93" s="2">
        <v>738</v>
      </c>
      <c r="J93" s="2">
        <v>128</v>
      </c>
      <c r="K93" s="2">
        <v>150</v>
      </c>
      <c r="L93" s="2">
        <v>293</v>
      </c>
      <c r="M93" s="2">
        <v>2040</v>
      </c>
      <c r="N93" s="2">
        <v>223</v>
      </c>
      <c r="O93" s="2">
        <v>323</v>
      </c>
      <c r="P93" s="2">
        <v>560</v>
      </c>
      <c r="Q93" s="2">
        <v>351</v>
      </c>
      <c r="R93" s="2">
        <v>471</v>
      </c>
      <c r="S93" s="2">
        <v>471</v>
      </c>
      <c r="T93" s="2">
        <v>710</v>
      </c>
      <c r="U93" s="2">
        <v>112</v>
      </c>
      <c r="V93" s="2">
        <v>7960</v>
      </c>
    </row>
    <row r="94" spans="3:22" ht="13.5">
      <c r="C94" s="2" t="s">
        <v>74</v>
      </c>
      <c r="F94" s="2">
        <v>1718</v>
      </c>
      <c r="G94" s="2">
        <v>704</v>
      </c>
      <c r="H94" s="2">
        <v>1107</v>
      </c>
      <c r="I94" s="2">
        <v>914</v>
      </c>
      <c r="J94" s="2">
        <v>473</v>
      </c>
      <c r="K94" s="2">
        <v>585</v>
      </c>
      <c r="L94" s="2">
        <v>831</v>
      </c>
      <c r="M94" s="2">
        <v>5130</v>
      </c>
      <c r="N94" s="2">
        <v>3133</v>
      </c>
      <c r="O94" s="2">
        <v>3291</v>
      </c>
      <c r="P94" s="2">
        <v>4309</v>
      </c>
      <c r="Q94" s="2">
        <v>3201</v>
      </c>
      <c r="R94" s="2">
        <v>4074</v>
      </c>
      <c r="S94" s="2">
        <v>6952</v>
      </c>
      <c r="T94" s="2">
        <v>4870</v>
      </c>
      <c r="U94" s="2">
        <v>902</v>
      </c>
      <c r="V94" s="2">
        <v>42194</v>
      </c>
    </row>
    <row r="95" spans="5:22" ht="13.5">
      <c r="E95" s="2" t="s">
        <v>73</v>
      </c>
      <c r="F95" s="2">
        <v>390</v>
      </c>
      <c r="G95" s="2">
        <v>301</v>
      </c>
      <c r="H95" s="2">
        <v>249</v>
      </c>
      <c r="I95" s="2">
        <v>167</v>
      </c>
      <c r="J95" s="2">
        <v>171</v>
      </c>
      <c r="K95" s="2">
        <v>255</v>
      </c>
      <c r="L95" s="2">
        <v>603</v>
      </c>
      <c r="M95" s="2">
        <v>1837</v>
      </c>
      <c r="N95" s="2">
        <v>2009</v>
      </c>
      <c r="O95" s="2">
        <v>2155</v>
      </c>
      <c r="P95" s="2">
        <v>2330</v>
      </c>
      <c r="Q95" s="2">
        <v>1709</v>
      </c>
      <c r="R95" s="2">
        <v>1988</v>
      </c>
      <c r="S95" s="2">
        <v>3919</v>
      </c>
      <c r="T95" s="2">
        <v>3215</v>
      </c>
      <c r="U95" s="2">
        <v>421</v>
      </c>
      <c r="V95" s="2">
        <v>21719</v>
      </c>
    </row>
    <row r="96" spans="5:22" ht="13.5">
      <c r="E96" s="2" t="s">
        <v>72</v>
      </c>
      <c r="F96" s="2">
        <v>1195</v>
      </c>
      <c r="G96" s="2">
        <v>306</v>
      </c>
      <c r="H96" s="2">
        <v>732</v>
      </c>
      <c r="I96" s="2">
        <v>649</v>
      </c>
      <c r="J96" s="2">
        <v>259</v>
      </c>
      <c r="K96" s="2">
        <v>275</v>
      </c>
      <c r="L96" s="2">
        <v>173</v>
      </c>
      <c r="M96" s="2">
        <v>2350</v>
      </c>
      <c r="N96" s="2">
        <v>755</v>
      </c>
      <c r="O96" s="2">
        <v>710</v>
      </c>
      <c r="P96" s="2">
        <v>1117</v>
      </c>
      <c r="Q96" s="2">
        <v>1061</v>
      </c>
      <c r="R96" s="2">
        <v>1429</v>
      </c>
      <c r="S96" s="2">
        <v>2196</v>
      </c>
      <c r="T96" s="2">
        <v>1174</v>
      </c>
      <c r="U96" s="2">
        <v>285</v>
      </c>
      <c r="V96" s="2">
        <v>14666</v>
      </c>
    </row>
    <row r="97" spans="5:22" ht="13.5">
      <c r="E97" s="2" t="s">
        <v>71</v>
      </c>
      <c r="F97" s="2">
        <v>123</v>
      </c>
      <c r="G97" s="2">
        <v>82</v>
      </c>
      <c r="H97" s="2">
        <v>110</v>
      </c>
      <c r="I97" s="2">
        <v>78</v>
      </c>
      <c r="J97" s="2">
        <v>42</v>
      </c>
      <c r="K97" s="2">
        <v>51</v>
      </c>
      <c r="L97" s="2">
        <v>53</v>
      </c>
      <c r="M97" s="2">
        <v>922</v>
      </c>
      <c r="N97" s="2">
        <v>359</v>
      </c>
      <c r="O97" s="2">
        <v>423</v>
      </c>
      <c r="P97" s="2">
        <v>856</v>
      </c>
      <c r="Q97" s="2">
        <v>418</v>
      </c>
      <c r="R97" s="2">
        <v>651</v>
      </c>
      <c r="S97" s="2">
        <v>824</v>
      </c>
      <c r="T97" s="2">
        <v>474</v>
      </c>
      <c r="U97" s="2">
        <v>183</v>
      </c>
      <c r="V97" s="2">
        <v>5649</v>
      </c>
    </row>
    <row r="98" spans="5:22" ht="13.5">
      <c r="E98" s="2" t="s">
        <v>70</v>
      </c>
      <c r="F98" s="2">
        <v>10</v>
      </c>
      <c r="G98" s="2">
        <v>15</v>
      </c>
      <c r="H98" s="2">
        <v>16</v>
      </c>
      <c r="I98" s="2">
        <v>20</v>
      </c>
      <c r="J98" s="2">
        <v>1</v>
      </c>
      <c r="K98" s="2">
        <v>4</v>
      </c>
      <c r="L98" s="2">
        <v>2</v>
      </c>
      <c r="M98" s="2">
        <v>21</v>
      </c>
      <c r="N98" s="2">
        <v>10</v>
      </c>
      <c r="O98" s="2">
        <v>3</v>
      </c>
      <c r="P98" s="2">
        <v>6</v>
      </c>
      <c r="Q98" s="2">
        <v>13</v>
      </c>
      <c r="R98" s="2">
        <v>6</v>
      </c>
      <c r="S98" s="2">
        <v>13</v>
      </c>
      <c r="T98" s="2">
        <v>7</v>
      </c>
      <c r="U98" s="2">
        <v>13</v>
      </c>
      <c r="V98" s="2">
        <v>160</v>
      </c>
    </row>
    <row r="99" spans="3:22" ht="13.5">
      <c r="C99" s="2" t="s">
        <v>69</v>
      </c>
      <c r="F99" s="2">
        <v>88970</v>
      </c>
      <c r="G99" s="2">
        <v>35111</v>
      </c>
      <c r="H99" s="2">
        <v>39695</v>
      </c>
      <c r="I99" s="2">
        <v>31872</v>
      </c>
      <c r="J99" s="2">
        <v>20349</v>
      </c>
      <c r="K99" s="2">
        <v>22656</v>
      </c>
      <c r="L99" s="2">
        <v>14203</v>
      </c>
      <c r="M99" s="2">
        <v>132677</v>
      </c>
      <c r="N99" s="2">
        <v>26115</v>
      </c>
      <c r="O99" s="2">
        <v>25710</v>
      </c>
      <c r="P99" s="2">
        <v>29720</v>
      </c>
      <c r="Q99" s="2">
        <v>30241</v>
      </c>
      <c r="R99" s="2">
        <v>25286</v>
      </c>
      <c r="S99" s="2">
        <v>46822</v>
      </c>
      <c r="T99" s="2">
        <v>46539</v>
      </c>
      <c r="U99" s="2">
        <v>13208</v>
      </c>
      <c r="V99" s="2">
        <v>629174</v>
      </c>
    </row>
    <row r="100" spans="5:22" ht="13.5">
      <c r="E100" s="2" t="s">
        <v>68</v>
      </c>
      <c r="F100" s="2">
        <v>88304</v>
      </c>
      <c r="G100" s="2">
        <v>34810</v>
      </c>
      <c r="H100" s="2">
        <v>39250</v>
      </c>
      <c r="I100" s="2">
        <v>31691</v>
      </c>
      <c r="J100" s="2">
        <v>20100</v>
      </c>
      <c r="K100" s="2">
        <v>22354</v>
      </c>
      <c r="L100" s="2">
        <v>14101</v>
      </c>
      <c r="M100" s="2">
        <v>131507</v>
      </c>
      <c r="N100" s="2">
        <v>25824</v>
      </c>
      <c r="O100" s="2">
        <v>25360</v>
      </c>
      <c r="P100" s="2">
        <v>29273</v>
      </c>
      <c r="Q100" s="2">
        <v>29744</v>
      </c>
      <c r="R100" s="2">
        <v>24811</v>
      </c>
      <c r="S100" s="2">
        <v>46218</v>
      </c>
      <c r="T100" s="2">
        <v>46013</v>
      </c>
      <c r="U100" s="2">
        <v>13063</v>
      </c>
      <c r="V100" s="2">
        <v>622423</v>
      </c>
    </row>
    <row r="101" spans="5:22" ht="13.5">
      <c r="E101" s="2" t="s">
        <v>67</v>
      </c>
      <c r="F101" s="2">
        <v>647</v>
      </c>
      <c r="G101" s="2">
        <v>299</v>
      </c>
      <c r="H101" s="2">
        <v>444</v>
      </c>
      <c r="I101" s="2">
        <v>180</v>
      </c>
      <c r="J101" s="2">
        <v>249</v>
      </c>
      <c r="K101" s="2">
        <v>299</v>
      </c>
      <c r="L101" s="2">
        <v>99</v>
      </c>
      <c r="M101" s="2">
        <v>1156</v>
      </c>
      <c r="N101" s="2">
        <v>289</v>
      </c>
      <c r="O101" s="2">
        <v>347</v>
      </c>
      <c r="P101" s="2">
        <v>442</v>
      </c>
      <c r="Q101" s="2">
        <v>491</v>
      </c>
      <c r="R101" s="2">
        <v>473</v>
      </c>
      <c r="S101" s="2">
        <v>591</v>
      </c>
      <c r="T101" s="2">
        <v>525</v>
      </c>
      <c r="U101" s="2">
        <v>144</v>
      </c>
      <c r="V101" s="2">
        <v>6675</v>
      </c>
    </row>
    <row r="102" spans="5:22" ht="13.5">
      <c r="E102" s="2" t="s">
        <v>66</v>
      </c>
      <c r="F102" s="2">
        <v>19</v>
      </c>
      <c r="G102" s="2">
        <v>2</v>
      </c>
      <c r="H102" s="2">
        <v>1</v>
      </c>
      <c r="I102" s="2">
        <v>1</v>
      </c>
      <c r="J102" s="2">
        <v>0</v>
      </c>
      <c r="K102" s="2">
        <v>3</v>
      </c>
      <c r="L102" s="2">
        <v>3</v>
      </c>
      <c r="M102" s="2">
        <v>14</v>
      </c>
      <c r="N102" s="2">
        <v>2</v>
      </c>
      <c r="O102" s="2">
        <v>3</v>
      </c>
      <c r="P102" s="2">
        <v>5</v>
      </c>
      <c r="Q102" s="2">
        <v>6</v>
      </c>
      <c r="R102" s="2">
        <v>2</v>
      </c>
      <c r="S102" s="2">
        <v>13</v>
      </c>
      <c r="T102" s="2">
        <v>1</v>
      </c>
      <c r="U102" s="2">
        <v>1</v>
      </c>
      <c r="V102" s="2">
        <v>76</v>
      </c>
    </row>
    <row r="103" spans="3:22" ht="13.5">
      <c r="C103" s="2" t="s">
        <v>65</v>
      </c>
      <c r="F103" s="2">
        <v>31643</v>
      </c>
      <c r="G103" s="2">
        <v>11244</v>
      </c>
      <c r="H103" s="2">
        <v>13843</v>
      </c>
      <c r="I103" s="2">
        <v>10792</v>
      </c>
      <c r="J103" s="2">
        <v>5718</v>
      </c>
      <c r="K103" s="2">
        <v>6672</v>
      </c>
      <c r="L103" s="2">
        <v>4150</v>
      </c>
      <c r="M103" s="2">
        <v>55898</v>
      </c>
      <c r="N103" s="2">
        <v>9978</v>
      </c>
      <c r="O103" s="2">
        <v>9165</v>
      </c>
      <c r="P103" s="2">
        <v>12320</v>
      </c>
      <c r="Q103" s="2">
        <v>11249</v>
      </c>
      <c r="R103" s="2">
        <v>10547</v>
      </c>
      <c r="S103" s="2">
        <v>16613</v>
      </c>
      <c r="T103" s="2">
        <v>14432</v>
      </c>
      <c r="U103" s="2">
        <v>3834</v>
      </c>
      <c r="V103" s="2">
        <v>228098</v>
      </c>
    </row>
    <row r="104" spans="4:22" ht="13.5">
      <c r="D104" s="2" t="s">
        <v>603</v>
      </c>
      <c r="F104" s="2">
        <v>1601</v>
      </c>
      <c r="G104" s="2">
        <v>416</v>
      </c>
      <c r="H104" s="2">
        <v>521</v>
      </c>
      <c r="I104" s="2">
        <v>544</v>
      </c>
      <c r="J104" s="2">
        <v>632</v>
      </c>
      <c r="K104" s="2">
        <v>240</v>
      </c>
      <c r="L104" s="2">
        <v>216</v>
      </c>
      <c r="M104" s="2">
        <v>2998</v>
      </c>
      <c r="N104" s="2">
        <v>763</v>
      </c>
      <c r="O104" s="2">
        <v>607</v>
      </c>
      <c r="P104" s="2">
        <v>894</v>
      </c>
      <c r="Q104" s="2">
        <v>594</v>
      </c>
      <c r="R104" s="2">
        <v>1273</v>
      </c>
      <c r="S104" s="2">
        <v>1030</v>
      </c>
      <c r="T104" s="2">
        <v>1024</v>
      </c>
      <c r="U104" s="2">
        <v>133</v>
      </c>
      <c r="V104" s="2">
        <v>13486</v>
      </c>
    </row>
    <row r="105" spans="4:22" ht="13.5">
      <c r="D105" s="2" t="s">
        <v>310</v>
      </c>
      <c r="F105" s="2">
        <v>44</v>
      </c>
      <c r="G105" s="2">
        <v>6</v>
      </c>
      <c r="H105" s="2">
        <v>10</v>
      </c>
      <c r="I105" s="2">
        <v>51</v>
      </c>
      <c r="J105" s="2">
        <v>7</v>
      </c>
      <c r="K105" s="2">
        <v>3</v>
      </c>
      <c r="L105" s="2">
        <v>12</v>
      </c>
      <c r="M105" s="2">
        <v>104</v>
      </c>
      <c r="N105" s="2">
        <v>18</v>
      </c>
      <c r="O105" s="2">
        <v>16</v>
      </c>
      <c r="P105" s="2">
        <v>36</v>
      </c>
      <c r="Q105" s="2">
        <v>15</v>
      </c>
      <c r="R105" s="2">
        <v>23</v>
      </c>
      <c r="S105" s="2">
        <v>35</v>
      </c>
      <c r="T105" s="2">
        <v>22</v>
      </c>
      <c r="U105" s="2">
        <v>2</v>
      </c>
      <c r="V105" s="2">
        <v>404</v>
      </c>
    </row>
    <row r="106" spans="4:22" ht="13.5">
      <c r="D106" s="2" t="s">
        <v>64</v>
      </c>
      <c r="F106" s="2">
        <v>56</v>
      </c>
      <c r="G106" s="2">
        <v>9</v>
      </c>
      <c r="H106" s="2">
        <v>14</v>
      </c>
      <c r="I106" s="2">
        <v>17</v>
      </c>
      <c r="J106" s="2">
        <v>6</v>
      </c>
      <c r="K106" s="2">
        <v>3</v>
      </c>
      <c r="L106" s="2">
        <v>13</v>
      </c>
      <c r="M106" s="2">
        <v>78</v>
      </c>
      <c r="N106" s="2">
        <v>38</v>
      </c>
      <c r="O106" s="2">
        <v>28</v>
      </c>
      <c r="P106" s="2">
        <v>20</v>
      </c>
      <c r="Q106" s="2">
        <v>32</v>
      </c>
      <c r="R106" s="2">
        <v>66</v>
      </c>
      <c r="S106" s="2">
        <v>47</v>
      </c>
      <c r="T106" s="2">
        <v>23</v>
      </c>
      <c r="U106" s="2">
        <v>15</v>
      </c>
      <c r="V106" s="2">
        <v>465</v>
      </c>
    </row>
    <row r="107" spans="4:22" ht="13.5">
      <c r="D107" s="2" t="s">
        <v>63</v>
      </c>
      <c r="F107" s="2">
        <v>38</v>
      </c>
      <c r="G107" s="2">
        <v>20</v>
      </c>
      <c r="H107" s="2">
        <v>11</v>
      </c>
      <c r="I107" s="2">
        <v>43</v>
      </c>
      <c r="J107" s="2">
        <v>22</v>
      </c>
      <c r="K107" s="2">
        <v>8</v>
      </c>
      <c r="L107" s="2">
        <v>76</v>
      </c>
      <c r="M107" s="2">
        <v>142</v>
      </c>
      <c r="N107" s="2">
        <v>49</v>
      </c>
      <c r="O107" s="2">
        <v>38</v>
      </c>
      <c r="P107" s="2">
        <v>58</v>
      </c>
      <c r="Q107" s="2">
        <v>58</v>
      </c>
      <c r="R107" s="2">
        <v>111</v>
      </c>
      <c r="S107" s="2">
        <v>79</v>
      </c>
      <c r="T107" s="2">
        <v>55</v>
      </c>
      <c r="U107" s="2">
        <v>14</v>
      </c>
      <c r="V107" s="2">
        <v>822</v>
      </c>
    </row>
    <row r="108" spans="4:22" ht="13.5">
      <c r="D108" s="2" t="s">
        <v>62</v>
      </c>
      <c r="F108" s="2">
        <v>12544</v>
      </c>
      <c r="G108" s="2">
        <v>4821</v>
      </c>
      <c r="H108" s="2">
        <v>5176</v>
      </c>
      <c r="I108" s="2">
        <v>3750</v>
      </c>
      <c r="J108" s="2">
        <v>2327</v>
      </c>
      <c r="K108" s="2">
        <v>2959</v>
      </c>
      <c r="L108" s="2">
        <v>1385</v>
      </c>
      <c r="M108" s="2">
        <v>18847</v>
      </c>
      <c r="N108" s="2">
        <v>3576</v>
      </c>
      <c r="O108" s="2">
        <v>3150</v>
      </c>
      <c r="P108" s="2">
        <v>3955</v>
      </c>
      <c r="Q108" s="2">
        <v>3505</v>
      </c>
      <c r="R108" s="2">
        <v>3129</v>
      </c>
      <c r="S108" s="2">
        <v>5161</v>
      </c>
      <c r="T108" s="2">
        <v>4954</v>
      </c>
      <c r="U108" s="2">
        <v>1748</v>
      </c>
      <c r="V108" s="2">
        <v>80987</v>
      </c>
    </row>
    <row r="109" spans="4:22" ht="13.5">
      <c r="D109" s="2" t="s">
        <v>61</v>
      </c>
      <c r="F109" s="2">
        <v>56</v>
      </c>
      <c r="G109" s="2">
        <v>9</v>
      </c>
      <c r="H109" s="2">
        <v>8</v>
      </c>
      <c r="I109" s="2">
        <v>12</v>
      </c>
      <c r="J109" s="2">
        <v>5</v>
      </c>
      <c r="K109" s="2">
        <v>7</v>
      </c>
      <c r="L109" s="2">
        <v>2</v>
      </c>
      <c r="M109" s="2">
        <v>51</v>
      </c>
      <c r="N109" s="2">
        <v>8</v>
      </c>
      <c r="O109" s="2">
        <v>8</v>
      </c>
      <c r="P109" s="2">
        <v>23</v>
      </c>
      <c r="Q109" s="2">
        <v>42</v>
      </c>
      <c r="R109" s="2">
        <v>38</v>
      </c>
      <c r="S109" s="2">
        <v>35</v>
      </c>
      <c r="T109" s="2">
        <v>24</v>
      </c>
      <c r="U109" s="2">
        <v>8</v>
      </c>
      <c r="V109" s="2">
        <v>336</v>
      </c>
    </row>
    <row r="110" spans="4:22" ht="13.5">
      <c r="D110" s="2" t="s">
        <v>60</v>
      </c>
      <c r="F110" s="2">
        <v>892</v>
      </c>
      <c r="G110" s="2">
        <v>664</v>
      </c>
      <c r="H110" s="2">
        <v>614</v>
      </c>
      <c r="I110" s="2">
        <v>630</v>
      </c>
      <c r="J110" s="2">
        <v>289</v>
      </c>
      <c r="K110" s="2">
        <v>248</v>
      </c>
      <c r="L110" s="2">
        <v>236</v>
      </c>
      <c r="M110" s="2">
        <v>2508</v>
      </c>
      <c r="N110" s="2">
        <v>759</v>
      </c>
      <c r="O110" s="2">
        <v>707</v>
      </c>
      <c r="P110" s="2">
        <v>1012</v>
      </c>
      <c r="Q110" s="2">
        <v>782</v>
      </c>
      <c r="R110" s="2">
        <v>998</v>
      </c>
      <c r="S110" s="2">
        <v>1403</v>
      </c>
      <c r="T110" s="2">
        <v>1290</v>
      </c>
      <c r="U110" s="2">
        <v>199</v>
      </c>
      <c r="V110" s="2">
        <v>13231</v>
      </c>
    </row>
    <row r="111" spans="5:22" ht="13.5">
      <c r="E111" s="2" t="s">
        <v>59</v>
      </c>
      <c r="F111" s="2">
        <v>36</v>
      </c>
      <c r="G111" s="2">
        <v>19</v>
      </c>
      <c r="H111" s="2">
        <v>9</v>
      </c>
      <c r="I111" s="2">
        <v>20</v>
      </c>
      <c r="J111" s="2">
        <v>3</v>
      </c>
      <c r="K111" s="2">
        <v>7</v>
      </c>
      <c r="L111" s="2">
        <v>13</v>
      </c>
      <c r="M111" s="2">
        <v>47</v>
      </c>
      <c r="N111" s="2">
        <v>11</v>
      </c>
      <c r="O111" s="2">
        <v>19</v>
      </c>
      <c r="P111" s="2">
        <v>22</v>
      </c>
      <c r="Q111" s="2">
        <v>7</v>
      </c>
      <c r="R111" s="2">
        <v>5</v>
      </c>
      <c r="S111" s="2">
        <v>12</v>
      </c>
      <c r="T111" s="2">
        <v>8</v>
      </c>
      <c r="U111" s="2">
        <v>2</v>
      </c>
      <c r="V111" s="2">
        <v>240</v>
      </c>
    </row>
    <row r="112" spans="5:22" ht="13.5">
      <c r="E112" s="2" t="s">
        <v>58</v>
      </c>
      <c r="F112" s="2">
        <v>11</v>
      </c>
      <c r="G112" s="2">
        <v>1</v>
      </c>
      <c r="H112" s="2">
        <v>2</v>
      </c>
      <c r="I112" s="2">
        <v>8</v>
      </c>
      <c r="J112" s="2">
        <v>2</v>
      </c>
      <c r="K112" s="2">
        <v>0</v>
      </c>
      <c r="L112" s="2">
        <v>2</v>
      </c>
      <c r="M112" s="2">
        <v>19</v>
      </c>
      <c r="N112" s="2">
        <v>3</v>
      </c>
      <c r="O112" s="2">
        <v>5</v>
      </c>
      <c r="P112" s="2">
        <v>4</v>
      </c>
      <c r="Q112" s="2">
        <v>7</v>
      </c>
      <c r="R112" s="2">
        <v>5</v>
      </c>
      <c r="S112" s="2">
        <v>4</v>
      </c>
      <c r="T112" s="2">
        <v>4</v>
      </c>
      <c r="U112" s="2">
        <v>1</v>
      </c>
      <c r="V112" s="2">
        <v>78</v>
      </c>
    </row>
    <row r="113" spans="5:22" ht="13.5">
      <c r="E113" s="2" t="s">
        <v>57</v>
      </c>
      <c r="F113" s="2">
        <v>709</v>
      </c>
      <c r="G113" s="2">
        <v>559</v>
      </c>
      <c r="H113" s="2">
        <v>537</v>
      </c>
      <c r="I113" s="2">
        <v>419</v>
      </c>
      <c r="J113" s="2">
        <v>218</v>
      </c>
      <c r="K113" s="2">
        <v>183</v>
      </c>
      <c r="L113" s="2">
        <v>187</v>
      </c>
      <c r="M113" s="2">
        <v>1936</v>
      </c>
      <c r="N113" s="2">
        <v>651</v>
      </c>
      <c r="O113" s="2">
        <v>561</v>
      </c>
      <c r="P113" s="2">
        <v>829</v>
      </c>
      <c r="Q113" s="2">
        <v>573</v>
      </c>
      <c r="R113" s="2">
        <v>818</v>
      </c>
      <c r="S113" s="2">
        <v>1220</v>
      </c>
      <c r="T113" s="2">
        <v>1116</v>
      </c>
      <c r="U113" s="2">
        <v>153</v>
      </c>
      <c r="V113" s="2">
        <v>10669</v>
      </c>
    </row>
    <row r="114" spans="5:22" ht="13.5">
      <c r="E114" s="2" t="s">
        <v>56</v>
      </c>
      <c r="F114" s="2">
        <v>0</v>
      </c>
      <c r="G114" s="2">
        <v>1</v>
      </c>
      <c r="H114" s="2">
        <v>1</v>
      </c>
      <c r="I114" s="2">
        <v>1</v>
      </c>
      <c r="J114" s="2">
        <v>0</v>
      </c>
      <c r="K114" s="2">
        <v>0</v>
      </c>
      <c r="L114" s="2">
        <v>0</v>
      </c>
      <c r="M114" s="2">
        <v>4</v>
      </c>
      <c r="N114" s="2">
        <v>3</v>
      </c>
      <c r="O114" s="2">
        <v>1</v>
      </c>
      <c r="P114" s="2">
        <v>0</v>
      </c>
      <c r="Q114" s="2">
        <v>1</v>
      </c>
      <c r="R114" s="2">
        <v>5</v>
      </c>
      <c r="S114" s="2">
        <v>2</v>
      </c>
      <c r="T114" s="2">
        <v>1</v>
      </c>
      <c r="U114" s="2">
        <v>0</v>
      </c>
      <c r="V114" s="2">
        <v>20</v>
      </c>
    </row>
    <row r="115" spans="5:22" ht="13.5">
      <c r="E115" s="2" t="s">
        <v>55</v>
      </c>
      <c r="F115" s="2">
        <v>136</v>
      </c>
      <c r="G115" s="2">
        <v>84</v>
      </c>
      <c r="H115" s="2">
        <v>65</v>
      </c>
      <c r="I115" s="2">
        <v>182</v>
      </c>
      <c r="J115" s="2">
        <v>66</v>
      </c>
      <c r="K115" s="2">
        <v>58</v>
      </c>
      <c r="L115" s="2">
        <v>34</v>
      </c>
      <c r="M115" s="2">
        <v>502</v>
      </c>
      <c r="N115" s="2">
        <v>91</v>
      </c>
      <c r="O115" s="2">
        <v>121</v>
      </c>
      <c r="P115" s="2">
        <v>157</v>
      </c>
      <c r="Q115" s="2">
        <v>194</v>
      </c>
      <c r="R115" s="2">
        <v>165</v>
      </c>
      <c r="S115" s="2">
        <v>165</v>
      </c>
      <c r="T115" s="2">
        <v>161</v>
      </c>
      <c r="U115" s="2">
        <v>43</v>
      </c>
      <c r="V115" s="2">
        <v>2224</v>
      </c>
    </row>
    <row r="116" spans="4:22" ht="13.5">
      <c r="D116" s="2" t="s">
        <v>54</v>
      </c>
      <c r="F116" s="2">
        <v>538</v>
      </c>
      <c r="G116" s="2">
        <v>426</v>
      </c>
      <c r="H116" s="2">
        <v>294</v>
      </c>
      <c r="I116" s="2">
        <v>370</v>
      </c>
      <c r="J116" s="2">
        <v>140</v>
      </c>
      <c r="K116" s="2">
        <v>145</v>
      </c>
      <c r="L116" s="2">
        <v>227</v>
      </c>
      <c r="M116" s="2">
        <v>1268</v>
      </c>
      <c r="N116" s="2">
        <v>419</v>
      </c>
      <c r="O116" s="2">
        <v>397</v>
      </c>
      <c r="P116" s="2">
        <v>567</v>
      </c>
      <c r="Q116" s="2">
        <v>483</v>
      </c>
      <c r="R116" s="2">
        <v>440</v>
      </c>
      <c r="S116" s="2">
        <v>716</v>
      </c>
      <c r="T116" s="2">
        <v>649</v>
      </c>
      <c r="U116" s="2">
        <v>190</v>
      </c>
      <c r="V116" s="2">
        <v>7269</v>
      </c>
    </row>
    <row r="117" spans="5:22" ht="13.5">
      <c r="E117" s="2" t="s">
        <v>53</v>
      </c>
      <c r="F117" s="2">
        <v>4</v>
      </c>
      <c r="G117" s="2">
        <v>1</v>
      </c>
      <c r="H117" s="2">
        <v>0</v>
      </c>
      <c r="I117" s="2">
        <v>2</v>
      </c>
      <c r="J117" s="2">
        <v>1</v>
      </c>
      <c r="K117" s="2">
        <v>1</v>
      </c>
      <c r="L117" s="2">
        <v>1</v>
      </c>
      <c r="M117" s="2">
        <v>8</v>
      </c>
      <c r="N117" s="2">
        <v>3</v>
      </c>
      <c r="O117" s="2">
        <v>3</v>
      </c>
      <c r="P117" s="2">
        <v>2</v>
      </c>
      <c r="Q117" s="2">
        <v>2</v>
      </c>
      <c r="R117" s="2">
        <v>1</v>
      </c>
      <c r="S117" s="2">
        <v>3</v>
      </c>
      <c r="T117" s="2">
        <v>1</v>
      </c>
      <c r="U117" s="2">
        <v>0</v>
      </c>
      <c r="V117" s="2">
        <v>33</v>
      </c>
    </row>
    <row r="118" spans="5:22" ht="13.5">
      <c r="E118" s="2" t="s">
        <v>52</v>
      </c>
      <c r="F118" s="2">
        <v>2</v>
      </c>
      <c r="G118" s="2">
        <v>3</v>
      </c>
      <c r="H118" s="2">
        <v>1</v>
      </c>
      <c r="I118" s="2">
        <v>7</v>
      </c>
      <c r="J118" s="2">
        <v>1</v>
      </c>
      <c r="K118" s="2">
        <v>3</v>
      </c>
      <c r="L118" s="2">
        <v>0</v>
      </c>
      <c r="M118" s="2">
        <v>22</v>
      </c>
      <c r="N118" s="2">
        <v>1</v>
      </c>
      <c r="O118" s="2">
        <v>2</v>
      </c>
      <c r="P118" s="2">
        <v>9</v>
      </c>
      <c r="Q118" s="2">
        <v>2</v>
      </c>
      <c r="R118" s="2">
        <v>8</v>
      </c>
      <c r="S118" s="2">
        <v>7</v>
      </c>
      <c r="T118" s="2">
        <v>9</v>
      </c>
      <c r="U118" s="2">
        <v>1</v>
      </c>
      <c r="V118" s="2">
        <v>78</v>
      </c>
    </row>
    <row r="119" spans="5:22" ht="13.5">
      <c r="E119" s="2" t="s">
        <v>51</v>
      </c>
      <c r="F119" s="2">
        <v>4</v>
      </c>
      <c r="G119" s="2">
        <v>1</v>
      </c>
      <c r="H119" s="2">
        <v>3</v>
      </c>
      <c r="I119" s="2">
        <v>2</v>
      </c>
      <c r="J119" s="2">
        <v>0</v>
      </c>
      <c r="K119" s="2">
        <v>2</v>
      </c>
      <c r="L119" s="2">
        <v>0</v>
      </c>
      <c r="M119" s="2">
        <v>6</v>
      </c>
      <c r="N119" s="2">
        <v>1</v>
      </c>
      <c r="O119" s="2">
        <v>1</v>
      </c>
      <c r="P119" s="2">
        <v>3</v>
      </c>
      <c r="Q119" s="2">
        <v>2</v>
      </c>
      <c r="R119" s="2">
        <v>2</v>
      </c>
      <c r="S119" s="2">
        <v>2</v>
      </c>
      <c r="T119" s="2">
        <v>4</v>
      </c>
      <c r="U119" s="2">
        <v>0</v>
      </c>
      <c r="V119" s="2">
        <v>33</v>
      </c>
    </row>
    <row r="120" spans="5:22" ht="13.5">
      <c r="E120" s="2" t="s">
        <v>50</v>
      </c>
      <c r="F120" s="2">
        <v>528</v>
      </c>
      <c r="G120" s="2">
        <v>421</v>
      </c>
      <c r="H120" s="2">
        <v>290</v>
      </c>
      <c r="I120" s="2">
        <v>359</v>
      </c>
      <c r="J120" s="2">
        <v>138</v>
      </c>
      <c r="K120" s="2">
        <v>139</v>
      </c>
      <c r="L120" s="2">
        <v>226</v>
      </c>
      <c r="M120" s="2">
        <v>1232</v>
      </c>
      <c r="N120" s="2">
        <v>414</v>
      </c>
      <c r="O120" s="2">
        <v>391</v>
      </c>
      <c r="P120" s="2">
        <v>553</v>
      </c>
      <c r="Q120" s="2">
        <v>477</v>
      </c>
      <c r="R120" s="2">
        <v>429</v>
      </c>
      <c r="S120" s="2">
        <v>704</v>
      </c>
      <c r="T120" s="2">
        <v>635</v>
      </c>
      <c r="U120" s="2">
        <v>189</v>
      </c>
      <c r="V120" s="2">
        <v>7125</v>
      </c>
    </row>
    <row r="121" spans="4:22" ht="13.5">
      <c r="D121" s="2" t="s">
        <v>49</v>
      </c>
      <c r="F121" s="2">
        <v>682</v>
      </c>
      <c r="G121" s="2">
        <v>525</v>
      </c>
      <c r="H121" s="2">
        <v>186</v>
      </c>
      <c r="I121" s="2">
        <v>510</v>
      </c>
      <c r="J121" s="2">
        <v>170</v>
      </c>
      <c r="K121" s="2">
        <v>330</v>
      </c>
      <c r="L121" s="2">
        <v>598</v>
      </c>
      <c r="M121" s="2">
        <v>1838</v>
      </c>
      <c r="N121" s="2">
        <v>221</v>
      </c>
      <c r="O121" s="2">
        <v>313</v>
      </c>
      <c r="P121" s="2">
        <v>647</v>
      </c>
      <c r="Q121" s="2">
        <v>463</v>
      </c>
      <c r="R121" s="2">
        <v>542</v>
      </c>
      <c r="S121" s="2">
        <v>542</v>
      </c>
      <c r="T121" s="2">
        <v>488</v>
      </c>
      <c r="U121" s="2">
        <v>40</v>
      </c>
      <c r="V121" s="2">
        <v>8095</v>
      </c>
    </row>
    <row r="122" spans="5:22" ht="13.5">
      <c r="E122" s="2" t="s">
        <v>48</v>
      </c>
      <c r="F122" s="2">
        <v>29</v>
      </c>
      <c r="G122" s="2">
        <v>74</v>
      </c>
      <c r="H122" s="2">
        <v>10</v>
      </c>
      <c r="I122" s="2">
        <v>57</v>
      </c>
      <c r="J122" s="2">
        <v>11</v>
      </c>
      <c r="K122" s="2">
        <v>17</v>
      </c>
      <c r="L122" s="2">
        <v>101</v>
      </c>
      <c r="M122" s="2">
        <v>113</v>
      </c>
      <c r="N122" s="2">
        <v>21</v>
      </c>
      <c r="O122" s="2">
        <v>25</v>
      </c>
      <c r="P122" s="2">
        <v>38</v>
      </c>
      <c r="Q122" s="2">
        <v>28</v>
      </c>
      <c r="R122" s="2">
        <v>75</v>
      </c>
      <c r="S122" s="2">
        <v>39</v>
      </c>
      <c r="T122" s="2">
        <v>35</v>
      </c>
      <c r="U122" s="2">
        <v>7</v>
      </c>
      <c r="V122" s="2">
        <v>680</v>
      </c>
    </row>
    <row r="123" spans="5:22" ht="13.5">
      <c r="E123" s="2" t="s">
        <v>47</v>
      </c>
      <c r="F123" s="2">
        <v>23</v>
      </c>
      <c r="G123" s="2">
        <v>11</v>
      </c>
      <c r="H123" s="2">
        <v>7</v>
      </c>
      <c r="I123" s="2">
        <v>18</v>
      </c>
      <c r="J123" s="2">
        <v>2</v>
      </c>
      <c r="K123" s="2">
        <v>12</v>
      </c>
      <c r="L123" s="2">
        <v>11</v>
      </c>
      <c r="M123" s="2">
        <v>65</v>
      </c>
      <c r="N123" s="2">
        <v>11</v>
      </c>
      <c r="O123" s="2">
        <v>20</v>
      </c>
      <c r="P123" s="2">
        <v>24</v>
      </c>
      <c r="Q123" s="2">
        <v>15</v>
      </c>
      <c r="R123" s="2">
        <v>24</v>
      </c>
      <c r="S123" s="2">
        <v>36</v>
      </c>
      <c r="T123" s="2">
        <v>31</v>
      </c>
      <c r="U123" s="2">
        <v>1</v>
      </c>
      <c r="V123" s="2">
        <v>311</v>
      </c>
    </row>
    <row r="124" spans="5:22" ht="13.5">
      <c r="E124" s="2" t="s">
        <v>46</v>
      </c>
      <c r="F124" s="2">
        <v>49</v>
      </c>
      <c r="G124" s="2">
        <v>100</v>
      </c>
      <c r="H124" s="2">
        <v>14</v>
      </c>
      <c r="I124" s="2">
        <v>51</v>
      </c>
      <c r="J124" s="2">
        <v>6</v>
      </c>
      <c r="K124" s="2">
        <v>95</v>
      </c>
      <c r="L124" s="2">
        <v>85</v>
      </c>
      <c r="M124" s="2">
        <v>108</v>
      </c>
      <c r="N124" s="2">
        <v>17</v>
      </c>
      <c r="O124" s="2">
        <v>28</v>
      </c>
      <c r="P124" s="2">
        <v>73</v>
      </c>
      <c r="Q124" s="2">
        <v>42</v>
      </c>
      <c r="R124" s="2">
        <v>79</v>
      </c>
      <c r="S124" s="2">
        <v>59</v>
      </c>
      <c r="T124" s="2">
        <v>113</v>
      </c>
      <c r="U124" s="2">
        <v>0</v>
      </c>
      <c r="V124" s="2">
        <v>919</v>
      </c>
    </row>
    <row r="125" spans="5:22" ht="13.5">
      <c r="E125" s="2" t="s">
        <v>45</v>
      </c>
      <c r="F125" s="2">
        <v>43</v>
      </c>
      <c r="G125" s="2">
        <v>158</v>
      </c>
      <c r="H125" s="2">
        <v>11</v>
      </c>
      <c r="I125" s="2">
        <v>80</v>
      </c>
      <c r="J125" s="2">
        <v>24</v>
      </c>
      <c r="K125" s="2">
        <v>39</v>
      </c>
      <c r="L125" s="2">
        <v>172</v>
      </c>
      <c r="M125" s="2">
        <v>195</v>
      </c>
      <c r="N125" s="2">
        <v>6</v>
      </c>
      <c r="O125" s="2">
        <v>26</v>
      </c>
      <c r="P125" s="2">
        <v>73</v>
      </c>
      <c r="Q125" s="2">
        <v>94</v>
      </c>
      <c r="R125" s="2">
        <v>46</v>
      </c>
      <c r="S125" s="2">
        <v>118</v>
      </c>
      <c r="T125" s="2">
        <v>53</v>
      </c>
      <c r="U125" s="2">
        <v>1</v>
      </c>
      <c r="V125" s="2">
        <v>1139</v>
      </c>
    </row>
    <row r="126" spans="5:22" ht="13.5">
      <c r="E126" s="2" t="s">
        <v>44</v>
      </c>
      <c r="F126" s="2">
        <v>538</v>
      </c>
      <c r="G126" s="2">
        <v>182</v>
      </c>
      <c r="H126" s="2">
        <v>144</v>
      </c>
      <c r="I126" s="2">
        <v>304</v>
      </c>
      <c r="J126" s="2">
        <v>127</v>
      </c>
      <c r="K126" s="2">
        <v>167</v>
      </c>
      <c r="L126" s="2">
        <v>229</v>
      </c>
      <c r="M126" s="2">
        <v>1357</v>
      </c>
      <c r="N126" s="2">
        <v>166</v>
      </c>
      <c r="O126" s="2">
        <v>214</v>
      </c>
      <c r="P126" s="2">
        <v>439</v>
      </c>
      <c r="Q126" s="2">
        <v>284</v>
      </c>
      <c r="R126" s="2">
        <v>318</v>
      </c>
      <c r="S126" s="2">
        <v>290</v>
      </c>
      <c r="T126" s="2">
        <v>256</v>
      </c>
      <c r="U126" s="2">
        <v>31</v>
      </c>
      <c r="V126" s="2">
        <v>5046</v>
      </c>
    </row>
    <row r="127" spans="4:22" ht="13.5">
      <c r="D127" s="2" t="s">
        <v>43</v>
      </c>
      <c r="F127" s="2">
        <v>15192</v>
      </c>
      <c r="G127" s="2">
        <v>4348</v>
      </c>
      <c r="H127" s="2">
        <v>7009</v>
      </c>
      <c r="I127" s="2">
        <v>4865</v>
      </c>
      <c r="J127" s="2">
        <v>2120</v>
      </c>
      <c r="K127" s="2">
        <v>2729</v>
      </c>
      <c r="L127" s="2">
        <v>1385</v>
      </c>
      <c r="M127" s="2">
        <v>28064</v>
      </c>
      <c r="N127" s="2">
        <v>4127</v>
      </c>
      <c r="O127" s="2">
        <v>3901</v>
      </c>
      <c r="P127" s="2">
        <v>5108</v>
      </c>
      <c r="Q127" s="2">
        <v>5275</v>
      </c>
      <c r="R127" s="2">
        <v>3927</v>
      </c>
      <c r="S127" s="2">
        <v>7565</v>
      </c>
      <c r="T127" s="2">
        <v>5903</v>
      </c>
      <c r="U127" s="2">
        <v>1485</v>
      </c>
      <c r="V127" s="2">
        <v>103003</v>
      </c>
    </row>
    <row r="128" spans="2:22" ht="13.5">
      <c r="B128" s="2" t="s">
        <v>42</v>
      </c>
      <c r="F128" s="2">
        <v>1047</v>
      </c>
      <c r="G128" s="2">
        <v>760</v>
      </c>
      <c r="H128" s="2">
        <v>428</v>
      </c>
      <c r="I128" s="2">
        <v>682</v>
      </c>
      <c r="J128" s="2">
        <v>289</v>
      </c>
      <c r="K128" s="2">
        <v>401</v>
      </c>
      <c r="L128" s="2">
        <v>330</v>
      </c>
      <c r="M128" s="2">
        <v>2201</v>
      </c>
      <c r="N128" s="2">
        <v>637</v>
      </c>
      <c r="O128" s="2">
        <v>569</v>
      </c>
      <c r="P128" s="2">
        <v>750</v>
      </c>
      <c r="Q128" s="2">
        <v>722</v>
      </c>
      <c r="R128" s="2">
        <v>1219</v>
      </c>
      <c r="S128" s="2">
        <v>1215</v>
      </c>
      <c r="T128" s="2">
        <v>1085</v>
      </c>
      <c r="U128" s="2">
        <v>269</v>
      </c>
      <c r="V128" s="2">
        <v>12604</v>
      </c>
    </row>
    <row r="129" spans="3:22" ht="13.5">
      <c r="C129" s="2" t="s">
        <v>41</v>
      </c>
      <c r="F129" s="2">
        <v>218</v>
      </c>
      <c r="G129" s="2">
        <v>137</v>
      </c>
      <c r="H129" s="2">
        <v>181</v>
      </c>
      <c r="I129" s="2">
        <v>85</v>
      </c>
      <c r="J129" s="2">
        <v>88</v>
      </c>
      <c r="K129" s="2">
        <v>144</v>
      </c>
      <c r="L129" s="2">
        <v>63</v>
      </c>
      <c r="M129" s="2">
        <v>667</v>
      </c>
      <c r="N129" s="2">
        <v>246</v>
      </c>
      <c r="O129" s="2">
        <v>209</v>
      </c>
      <c r="P129" s="2">
        <v>233</v>
      </c>
      <c r="Q129" s="2">
        <v>220</v>
      </c>
      <c r="R129" s="2">
        <v>314</v>
      </c>
      <c r="S129" s="2">
        <v>466</v>
      </c>
      <c r="T129" s="2">
        <v>243</v>
      </c>
      <c r="U129" s="2">
        <v>83</v>
      </c>
      <c r="V129" s="2">
        <v>3597</v>
      </c>
    </row>
    <row r="130" spans="5:22" ht="13.5">
      <c r="E130" s="2" t="s">
        <v>40</v>
      </c>
      <c r="F130" s="2">
        <v>210</v>
      </c>
      <c r="G130" s="2">
        <v>130</v>
      </c>
      <c r="H130" s="2">
        <v>174</v>
      </c>
      <c r="I130" s="2">
        <v>74</v>
      </c>
      <c r="J130" s="2">
        <v>88</v>
      </c>
      <c r="K130" s="2">
        <v>142</v>
      </c>
      <c r="L130" s="2">
        <v>62</v>
      </c>
      <c r="M130" s="2">
        <v>619</v>
      </c>
      <c r="N130" s="2">
        <v>243</v>
      </c>
      <c r="O130" s="2">
        <v>204</v>
      </c>
      <c r="P130" s="2">
        <v>232</v>
      </c>
      <c r="Q130" s="2">
        <v>217</v>
      </c>
      <c r="R130" s="2">
        <v>312</v>
      </c>
      <c r="S130" s="2">
        <v>462</v>
      </c>
      <c r="T130" s="2">
        <v>241</v>
      </c>
      <c r="U130" s="2">
        <v>82</v>
      </c>
      <c r="V130" s="2">
        <v>3492</v>
      </c>
    </row>
    <row r="131" spans="5:22" ht="13.5">
      <c r="E131" s="2" t="s">
        <v>39</v>
      </c>
      <c r="F131" s="2">
        <v>7</v>
      </c>
      <c r="G131" s="2">
        <v>6</v>
      </c>
      <c r="H131" s="2">
        <v>7</v>
      </c>
      <c r="I131" s="2">
        <v>8</v>
      </c>
      <c r="J131" s="2">
        <v>0</v>
      </c>
      <c r="K131" s="2">
        <v>2</v>
      </c>
      <c r="L131" s="2">
        <v>1</v>
      </c>
      <c r="M131" s="2">
        <v>38</v>
      </c>
      <c r="N131" s="2">
        <v>3</v>
      </c>
      <c r="O131" s="2">
        <v>4</v>
      </c>
      <c r="P131" s="2">
        <v>1</v>
      </c>
      <c r="Q131" s="2">
        <v>2</v>
      </c>
      <c r="R131" s="2">
        <v>0</v>
      </c>
      <c r="S131" s="2">
        <v>4</v>
      </c>
      <c r="T131" s="2">
        <v>1</v>
      </c>
      <c r="U131" s="2">
        <v>1</v>
      </c>
      <c r="V131" s="2">
        <v>85</v>
      </c>
    </row>
    <row r="132" spans="5:22" ht="13.5">
      <c r="E132" s="2" t="s">
        <v>38</v>
      </c>
      <c r="F132" s="2">
        <v>1</v>
      </c>
      <c r="G132" s="2">
        <v>1</v>
      </c>
      <c r="H132" s="2">
        <v>0</v>
      </c>
      <c r="I132" s="2">
        <v>3</v>
      </c>
      <c r="J132" s="2">
        <v>0</v>
      </c>
      <c r="K132" s="2">
        <v>0</v>
      </c>
      <c r="L132" s="2">
        <v>0</v>
      </c>
      <c r="M132" s="2">
        <v>10</v>
      </c>
      <c r="N132" s="2">
        <v>0</v>
      </c>
      <c r="O132" s="2">
        <v>1</v>
      </c>
      <c r="P132" s="2">
        <v>0</v>
      </c>
      <c r="Q132" s="2">
        <v>1</v>
      </c>
      <c r="R132" s="2">
        <v>2</v>
      </c>
      <c r="S132" s="2">
        <v>0</v>
      </c>
      <c r="T132" s="2">
        <v>1</v>
      </c>
      <c r="U132" s="2">
        <v>0</v>
      </c>
      <c r="V132" s="2">
        <v>20</v>
      </c>
    </row>
    <row r="133" spans="3:22" ht="13.5">
      <c r="C133" s="2" t="s">
        <v>37</v>
      </c>
      <c r="F133" s="2">
        <v>266</v>
      </c>
      <c r="G133" s="2">
        <v>421</v>
      </c>
      <c r="H133" s="2">
        <v>96</v>
      </c>
      <c r="I133" s="2">
        <v>353</v>
      </c>
      <c r="J133" s="2">
        <v>88</v>
      </c>
      <c r="K133" s="2">
        <v>152</v>
      </c>
      <c r="L133" s="2">
        <v>158</v>
      </c>
      <c r="M133" s="2">
        <v>614</v>
      </c>
      <c r="N133" s="2">
        <v>67</v>
      </c>
      <c r="O133" s="2">
        <v>115</v>
      </c>
      <c r="P133" s="2">
        <v>166</v>
      </c>
      <c r="Q133" s="2">
        <v>189</v>
      </c>
      <c r="R133" s="2">
        <v>374</v>
      </c>
      <c r="S133" s="2">
        <v>259</v>
      </c>
      <c r="T133" s="2">
        <v>388</v>
      </c>
      <c r="U133" s="2">
        <v>13</v>
      </c>
      <c r="V133" s="2">
        <v>3719</v>
      </c>
    </row>
    <row r="134" spans="5:22" ht="13.5">
      <c r="E134" s="2" t="s">
        <v>36</v>
      </c>
      <c r="F134" s="2">
        <v>34</v>
      </c>
      <c r="G134" s="2">
        <v>12</v>
      </c>
      <c r="H134" s="2">
        <v>10</v>
      </c>
      <c r="I134" s="2">
        <v>5</v>
      </c>
      <c r="J134" s="2">
        <v>5</v>
      </c>
      <c r="K134" s="2">
        <v>4</v>
      </c>
      <c r="L134" s="2">
        <v>3</v>
      </c>
      <c r="M134" s="2">
        <v>27</v>
      </c>
      <c r="N134" s="2">
        <v>19</v>
      </c>
      <c r="O134" s="2">
        <v>19</v>
      </c>
      <c r="P134" s="2">
        <v>17</v>
      </c>
      <c r="Q134" s="2">
        <v>10</v>
      </c>
      <c r="R134" s="2">
        <v>20</v>
      </c>
      <c r="S134" s="2">
        <v>29</v>
      </c>
      <c r="T134" s="2">
        <v>18</v>
      </c>
      <c r="U134" s="2">
        <v>3</v>
      </c>
      <c r="V134" s="2">
        <v>235</v>
      </c>
    </row>
    <row r="135" spans="5:22" ht="13.5">
      <c r="E135" s="2" t="s">
        <v>35</v>
      </c>
      <c r="F135" s="2">
        <v>5</v>
      </c>
      <c r="G135" s="2">
        <v>24</v>
      </c>
      <c r="H135" s="2">
        <v>1</v>
      </c>
      <c r="I135" s="2">
        <v>8</v>
      </c>
      <c r="J135" s="2">
        <v>0</v>
      </c>
      <c r="K135" s="2">
        <v>2</v>
      </c>
      <c r="L135" s="2">
        <v>14</v>
      </c>
      <c r="M135" s="2">
        <v>27</v>
      </c>
      <c r="N135" s="2">
        <v>0</v>
      </c>
      <c r="O135" s="2">
        <v>5</v>
      </c>
      <c r="P135" s="2">
        <v>1</v>
      </c>
      <c r="Q135" s="2">
        <v>4</v>
      </c>
      <c r="R135" s="2">
        <v>9</v>
      </c>
      <c r="S135" s="2">
        <v>2</v>
      </c>
      <c r="T135" s="2">
        <v>11</v>
      </c>
      <c r="U135" s="2">
        <v>1</v>
      </c>
      <c r="V135" s="2">
        <v>114</v>
      </c>
    </row>
    <row r="136" spans="5:22" ht="13.5">
      <c r="E136" s="2" t="s">
        <v>34</v>
      </c>
      <c r="F136" s="2">
        <v>227</v>
      </c>
      <c r="G136" s="2">
        <v>385</v>
      </c>
      <c r="H136" s="2">
        <v>85</v>
      </c>
      <c r="I136" s="2">
        <v>340</v>
      </c>
      <c r="J136" s="2">
        <v>83</v>
      </c>
      <c r="K136" s="2">
        <v>146</v>
      </c>
      <c r="L136" s="2">
        <v>141</v>
      </c>
      <c r="M136" s="2">
        <v>560</v>
      </c>
      <c r="N136" s="2">
        <v>48</v>
      </c>
      <c r="O136" s="2">
        <v>91</v>
      </c>
      <c r="P136" s="2">
        <v>148</v>
      </c>
      <c r="Q136" s="2">
        <v>175</v>
      </c>
      <c r="R136" s="2">
        <v>345</v>
      </c>
      <c r="S136" s="2">
        <v>228</v>
      </c>
      <c r="T136" s="2">
        <v>359</v>
      </c>
      <c r="U136" s="2">
        <v>9</v>
      </c>
      <c r="V136" s="2">
        <v>3370</v>
      </c>
    </row>
    <row r="137" spans="3:22" ht="13.5">
      <c r="C137" s="2" t="s">
        <v>33</v>
      </c>
      <c r="F137" s="2">
        <v>563</v>
      </c>
      <c r="G137" s="2">
        <v>202</v>
      </c>
      <c r="H137" s="2">
        <v>151</v>
      </c>
      <c r="I137" s="2">
        <v>244</v>
      </c>
      <c r="J137" s="2">
        <v>113</v>
      </c>
      <c r="K137" s="2">
        <v>105</v>
      </c>
      <c r="L137" s="2">
        <v>109</v>
      </c>
      <c r="M137" s="2">
        <v>920</v>
      </c>
      <c r="N137" s="2">
        <v>324</v>
      </c>
      <c r="O137" s="2">
        <v>245</v>
      </c>
      <c r="P137" s="2">
        <v>351</v>
      </c>
      <c r="Q137" s="2">
        <v>313</v>
      </c>
      <c r="R137" s="2">
        <v>531</v>
      </c>
      <c r="S137" s="2">
        <v>490</v>
      </c>
      <c r="T137" s="2">
        <v>454</v>
      </c>
      <c r="U137" s="2">
        <v>173</v>
      </c>
      <c r="V137" s="2">
        <v>5288</v>
      </c>
    </row>
    <row r="138" spans="4:22" ht="13.5">
      <c r="D138" s="2" t="s">
        <v>567</v>
      </c>
      <c r="F138" s="2">
        <v>135</v>
      </c>
      <c r="G138" s="2">
        <v>96</v>
      </c>
      <c r="H138" s="2">
        <v>60</v>
      </c>
      <c r="I138" s="2">
        <v>84</v>
      </c>
      <c r="J138" s="2">
        <v>40</v>
      </c>
      <c r="K138" s="2">
        <v>27</v>
      </c>
      <c r="L138" s="2">
        <v>53</v>
      </c>
      <c r="M138" s="2">
        <v>363</v>
      </c>
      <c r="N138" s="2">
        <v>157</v>
      </c>
      <c r="O138" s="2">
        <v>130</v>
      </c>
      <c r="P138" s="2">
        <v>159</v>
      </c>
      <c r="Q138" s="2">
        <v>142</v>
      </c>
      <c r="R138" s="2">
        <v>250</v>
      </c>
      <c r="S138" s="2">
        <v>255</v>
      </c>
      <c r="T138" s="2">
        <v>226</v>
      </c>
      <c r="U138" s="2">
        <v>102</v>
      </c>
      <c r="V138" s="2">
        <v>2279</v>
      </c>
    </row>
    <row r="139" spans="4:22" ht="13.5">
      <c r="D139" s="2" t="s">
        <v>568</v>
      </c>
      <c r="F139" s="2">
        <v>4</v>
      </c>
      <c r="G139" s="2">
        <v>0</v>
      </c>
      <c r="H139" s="2">
        <v>0</v>
      </c>
      <c r="I139" s="2">
        <v>1</v>
      </c>
      <c r="J139" s="2">
        <v>1</v>
      </c>
      <c r="K139" s="2">
        <v>0</v>
      </c>
      <c r="L139" s="2">
        <v>2</v>
      </c>
      <c r="M139" s="2">
        <v>20</v>
      </c>
      <c r="N139" s="2">
        <v>4</v>
      </c>
      <c r="O139" s="2">
        <v>0</v>
      </c>
      <c r="P139" s="2">
        <v>1</v>
      </c>
      <c r="Q139" s="2">
        <v>0</v>
      </c>
      <c r="R139" s="2">
        <v>2</v>
      </c>
      <c r="S139" s="2">
        <v>4</v>
      </c>
      <c r="T139" s="2">
        <v>3</v>
      </c>
      <c r="U139" s="2">
        <v>1</v>
      </c>
      <c r="V139" s="2">
        <v>43</v>
      </c>
    </row>
    <row r="140" spans="4:22" ht="13.5">
      <c r="D140" s="2" t="s">
        <v>569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</row>
    <row r="141" spans="4:22" ht="13.5">
      <c r="D141" s="2" t="s">
        <v>570</v>
      </c>
      <c r="F141" s="2">
        <v>35</v>
      </c>
      <c r="G141" s="2">
        <v>0</v>
      </c>
      <c r="H141" s="2">
        <v>0</v>
      </c>
      <c r="I141" s="2">
        <v>7</v>
      </c>
      <c r="J141" s="2">
        <v>8</v>
      </c>
      <c r="K141" s="2">
        <v>10</v>
      </c>
      <c r="L141" s="2">
        <v>4</v>
      </c>
      <c r="M141" s="2">
        <v>47</v>
      </c>
      <c r="N141" s="2">
        <v>8</v>
      </c>
      <c r="O141" s="2">
        <v>14</v>
      </c>
      <c r="P141" s="2">
        <v>15</v>
      </c>
      <c r="Q141" s="2">
        <v>7</v>
      </c>
      <c r="R141" s="2">
        <v>9</v>
      </c>
      <c r="S141" s="2">
        <v>17</v>
      </c>
      <c r="T141" s="2">
        <v>14</v>
      </c>
      <c r="U141" s="2">
        <v>1</v>
      </c>
      <c r="V141" s="2">
        <v>196</v>
      </c>
    </row>
    <row r="142" spans="4:22" ht="13.5">
      <c r="D142" s="2" t="s">
        <v>571</v>
      </c>
      <c r="F142" s="2">
        <v>389</v>
      </c>
      <c r="G142" s="2">
        <v>106</v>
      </c>
      <c r="H142" s="2">
        <v>91</v>
      </c>
      <c r="I142" s="2">
        <v>152</v>
      </c>
      <c r="J142" s="2">
        <v>64</v>
      </c>
      <c r="K142" s="2">
        <v>68</v>
      </c>
      <c r="L142" s="2">
        <v>50</v>
      </c>
      <c r="M142" s="2">
        <v>490</v>
      </c>
      <c r="N142" s="2">
        <v>155</v>
      </c>
      <c r="O142" s="2">
        <v>101</v>
      </c>
      <c r="P142" s="2">
        <v>176</v>
      </c>
      <c r="Q142" s="2">
        <v>164</v>
      </c>
      <c r="R142" s="2">
        <v>270</v>
      </c>
      <c r="S142" s="2">
        <v>214</v>
      </c>
      <c r="T142" s="2">
        <v>211</v>
      </c>
      <c r="U142" s="2">
        <v>69</v>
      </c>
      <c r="V142" s="2">
        <v>2770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1">
      <selection activeCell="L23" sqref="L23"/>
    </sheetView>
  </sheetViews>
  <sheetFormatPr defaultColWidth="9.00390625" defaultRowHeight="16.5"/>
  <cols>
    <col min="1" max="4" width="1.625" style="2" customWidth="1"/>
    <col min="5" max="5" width="22.625" style="2" customWidth="1"/>
    <col min="6" max="16384" width="9.00390625" style="2" customWidth="1"/>
  </cols>
  <sheetData>
    <row r="1" ht="13.5">
      <c r="A1" s="1" t="s">
        <v>574</v>
      </c>
    </row>
    <row r="2" ht="13.5">
      <c r="A2" s="3" t="s">
        <v>616</v>
      </c>
    </row>
    <row r="3" spans="5:22" ht="13.5">
      <c r="E3" s="2" t="s">
        <v>155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2" t="s">
        <v>154</v>
      </c>
    </row>
    <row r="4" spans="1:22" ht="13.5">
      <c r="A4" s="2" t="s">
        <v>10</v>
      </c>
      <c r="F4" s="2">
        <v>219281</v>
      </c>
      <c r="G4" s="2">
        <v>80015</v>
      </c>
      <c r="H4" s="2">
        <v>46411</v>
      </c>
      <c r="I4" s="2">
        <v>56650</v>
      </c>
      <c r="J4" s="2">
        <v>28976</v>
      </c>
      <c r="K4" s="2">
        <v>26236</v>
      </c>
      <c r="L4" s="2">
        <v>18386</v>
      </c>
      <c r="M4" s="2">
        <v>194882</v>
      </c>
      <c r="N4" s="2">
        <v>26068</v>
      </c>
      <c r="O4" s="2">
        <v>28111</v>
      </c>
      <c r="P4" s="2">
        <v>34002</v>
      </c>
      <c r="Q4" s="2">
        <v>35058</v>
      </c>
      <c r="R4" s="2">
        <v>36220</v>
      </c>
      <c r="S4" s="2">
        <v>43530</v>
      </c>
      <c r="T4" s="2">
        <v>76553</v>
      </c>
      <c r="U4" s="2">
        <v>23692</v>
      </c>
      <c r="V4" s="2">
        <v>974071</v>
      </c>
    </row>
    <row r="5" spans="2:22" ht="13.5">
      <c r="B5" s="2" t="s">
        <v>153</v>
      </c>
      <c r="F5" s="2">
        <v>147074</v>
      </c>
      <c r="G5" s="2">
        <v>35197</v>
      </c>
      <c r="H5" s="2">
        <v>23692</v>
      </c>
      <c r="I5" s="2">
        <v>22325</v>
      </c>
      <c r="J5" s="2">
        <v>16049</v>
      </c>
      <c r="K5" s="2">
        <v>14322</v>
      </c>
      <c r="L5" s="2">
        <v>7670</v>
      </c>
      <c r="M5" s="2">
        <v>73334</v>
      </c>
      <c r="N5" s="2">
        <v>14211</v>
      </c>
      <c r="O5" s="2">
        <v>12190</v>
      </c>
      <c r="P5" s="2">
        <v>13070</v>
      </c>
      <c r="Q5" s="2">
        <v>16818</v>
      </c>
      <c r="R5" s="2">
        <v>11373</v>
      </c>
      <c r="S5" s="2">
        <v>15161</v>
      </c>
      <c r="T5" s="2">
        <v>44507</v>
      </c>
      <c r="U5" s="2">
        <v>16932</v>
      </c>
      <c r="V5" s="2">
        <v>483925</v>
      </c>
    </row>
    <row r="6" spans="3:22" ht="13.5">
      <c r="C6" s="2" t="s">
        <v>152</v>
      </c>
      <c r="F6" s="2">
        <v>136536</v>
      </c>
      <c r="G6" s="2">
        <v>33806</v>
      </c>
      <c r="H6" s="2">
        <v>23007</v>
      </c>
      <c r="I6" s="2">
        <v>21398</v>
      </c>
      <c r="J6" s="2">
        <v>15371</v>
      </c>
      <c r="K6" s="2">
        <v>13709</v>
      </c>
      <c r="L6" s="2">
        <v>7371</v>
      </c>
      <c r="M6" s="2">
        <v>69533</v>
      </c>
      <c r="N6" s="2">
        <v>12992</v>
      </c>
      <c r="O6" s="2">
        <v>11794</v>
      </c>
      <c r="P6" s="2">
        <v>12491</v>
      </c>
      <c r="Q6" s="2">
        <v>16215</v>
      </c>
      <c r="R6" s="2">
        <v>10764</v>
      </c>
      <c r="S6" s="2">
        <v>14659</v>
      </c>
      <c r="T6" s="2">
        <v>40642</v>
      </c>
      <c r="U6" s="2">
        <v>15812</v>
      </c>
      <c r="V6" s="2">
        <v>456100</v>
      </c>
    </row>
    <row r="7" spans="4:22" ht="13.5">
      <c r="D7" s="2" t="s">
        <v>151</v>
      </c>
      <c r="F7" s="2">
        <v>135092</v>
      </c>
      <c r="G7" s="2">
        <v>33670</v>
      </c>
      <c r="H7" s="2">
        <v>22850</v>
      </c>
      <c r="I7" s="2">
        <v>21205</v>
      </c>
      <c r="J7" s="2">
        <v>15237</v>
      </c>
      <c r="K7" s="2">
        <v>13531</v>
      </c>
      <c r="L7" s="2">
        <v>7363</v>
      </c>
      <c r="M7" s="2">
        <v>69019</v>
      </c>
      <c r="N7" s="2">
        <v>12928</v>
      </c>
      <c r="O7" s="2">
        <v>11697</v>
      </c>
      <c r="P7" s="2">
        <v>12283</v>
      </c>
      <c r="Q7" s="2">
        <v>16154</v>
      </c>
      <c r="R7" s="2">
        <v>10709</v>
      </c>
      <c r="S7" s="2">
        <v>14611</v>
      </c>
      <c r="T7" s="2">
        <v>40550</v>
      </c>
      <c r="U7" s="2">
        <v>15580</v>
      </c>
      <c r="V7" s="2">
        <v>452479</v>
      </c>
    </row>
    <row r="8" spans="5:22" ht="13.5">
      <c r="E8" s="2" t="s">
        <v>150</v>
      </c>
      <c r="F8" s="2">
        <v>606</v>
      </c>
      <c r="G8" s="2">
        <v>50</v>
      </c>
      <c r="H8" s="2">
        <v>37</v>
      </c>
      <c r="I8" s="2">
        <v>89</v>
      </c>
      <c r="J8" s="2">
        <v>15</v>
      </c>
      <c r="K8" s="2">
        <v>46</v>
      </c>
      <c r="L8" s="2">
        <v>8</v>
      </c>
      <c r="M8" s="2">
        <v>193</v>
      </c>
      <c r="N8" s="2">
        <v>96</v>
      </c>
      <c r="O8" s="2">
        <v>26</v>
      </c>
      <c r="P8" s="2">
        <v>12</v>
      </c>
      <c r="Q8" s="2">
        <v>20</v>
      </c>
      <c r="R8" s="2">
        <v>9</v>
      </c>
      <c r="S8" s="2">
        <v>30</v>
      </c>
      <c r="T8" s="2">
        <v>185</v>
      </c>
      <c r="U8" s="2">
        <v>66</v>
      </c>
      <c r="V8" s="2">
        <v>1488</v>
      </c>
    </row>
    <row r="9" spans="5:22" ht="13.5">
      <c r="E9" s="2" t="s">
        <v>149</v>
      </c>
      <c r="F9" s="2">
        <v>2349</v>
      </c>
      <c r="G9" s="2">
        <v>134</v>
      </c>
      <c r="H9" s="2">
        <v>84</v>
      </c>
      <c r="I9" s="2">
        <v>532</v>
      </c>
      <c r="J9" s="2">
        <v>40</v>
      </c>
      <c r="K9" s="2">
        <v>61</v>
      </c>
      <c r="L9" s="2">
        <v>34</v>
      </c>
      <c r="M9" s="2">
        <v>504</v>
      </c>
      <c r="N9" s="2">
        <v>114</v>
      </c>
      <c r="O9" s="2">
        <v>267</v>
      </c>
      <c r="P9" s="2">
        <v>74</v>
      </c>
      <c r="Q9" s="2">
        <v>71</v>
      </c>
      <c r="R9" s="2">
        <v>80</v>
      </c>
      <c r="S9" s="2">
        <v>92</v>
      </c>
      <c r="T9" s="2">
        <v>997</v>
      </c>
      <c r="U9" s="2">
        <v>622</v>
      </c>
      <c r="V9" s="2">
        <v>6055</v>
      </c>
    </row>
    <row r="10" spans="5:22" ht="13.5">
      <c r="E10" s="2" t="s">
        <v>148</v>
      </c>
      <c r="F10" s="2">
        <v>2954</v>
      </c>
      <c r="G10" s="2">
        <v>347</v>
      </c>
      <c r="H10" s="2">
        <v>214</v>
      </c>
      <c r="I10" s="2">
        <v>292</v>
      </c>
      <c r="J10" s="2">
        <v>165</v>
      </c>
      <c r="K10" s="2">
        <v>205</v>
      </c>
      <c r="L10" s="2">
        <v>78</v>
      </c>
      <c r="M10" s="2">
        <v>1093</v>
      </c>
      <c r="N10" s="2">
        <v>200</v>
      </c>
      <c r="O10" s="2">
        <v>93</v>
      </c>
      <c r="P10" s="2">
        <v>241</v>
      </c>
      <c r="Q10" s="2">
        <v>136</v>
      </c>
      <c r="R10" s="2">
        <v>89</v>
      </c>
      <c r="S10" s="2">
        <v>168</v>
      </c>
      <c r="T10" s="2">
        <v>1507</v>
      </c>
      <c r="U10" s="2">
        <v>120</v>
      </c>
      <c r="V10" s="2">
        <v>7902</v>
      </c>
    </row>
    <row r="11" spans="5:22" ht="13.5">
      <c r="E11" s="2" t="s">
        <v>147</v>
      </c>
      <c r="F11" s="2">
        <v>100503</v>
      </c>
      <c r="G11" s="2">
        <v>30176</v>
      </c>
      <c r="H11" s="2">
        <v>19411</v>
      </c>
      <c r="I11" s="2">
        <v>17419</v>
      </c>
      <c r="J11" s="2">
        <v>12265</v>
      </c>
      <c r="K11" s="2">
        <v>11014</v>
      </c>
      <c r="L11" s="2">
        <v>6050</v>
      </c>
      <c r="M11" s="2">
        <v>52326</v>
      </c>
      <c r="N11" s="2">
        <v>10587</v>
      </c>
      <c r="O11" s="2">
        <v>9284</v>
      </c>
      <c r="P11" s="2">
        <v>9172</v>
      </c>
      <c r="Q11" s="2">
        <v>12941</v>
      </c>
      <c r="R11" s="2">
        <v>8629</v>
      </c>
      <c r="S11" s="2">
        <v>11708</v>
      </c>
      <c r="T11" s="2">
        <v>27996</v>
      </c>
      <c r="U11" s="2">
        <v>13229</v>
      </c>
      <c r="V11" s="2">
        <v>352710</v>
      </c>
    </row>
    <row r="12" spans="5:22" ht="13.5">
      <c r="E12" s="2" t="s">
        <v>146</v>
      </c>
      <c r="F12" s="2">
        <v>2241</v>
      </c>
      <c r="G12" s="2">
        <v>163</v>
      </c>
      <c r="H12" s="2">
        <v>75</v>
      </c>
      <c r="I12" s="2">
        <v>121</v>
      </c>
      <c r="J12" s="2">
        <v>39</v>
      </c>
      <c r="K12" s="2">
        <v>65</v>
      </c>
      <c r="L12" s="2">
        <v>18</v>
      </c>
      <c r="M12" s="2">
        <v>649</v>
      </c>
      <c r="N12" s="2">
        <v>85</v>
      </c>
      <c r="O12" s="2">
        <v>31</v>
      </c>
      <c r="P12" s="2">
        <v>103</v>
      </c>
      <c r="Q12" s="2">
        <v>154</v>
      </c>
      <c r="R12" s="2">
        <v>62</v>
      </c>
      <c r="S12" s="2">
        <v>55</v>
      </c>
      <c r="T12" s="2">
        <v>378</v>
      </c>
      <c r="U12" s="2">
        <v>145</v>
      </c>
      <c r="V12" s="2">
        <v>4384</v>
      </c>
    </row>
    <row r="13" spans="5:22" ht="13.5">
      <c r="E13" s="2" t="s">
        <v>145</v>
      </c>
      <c r="F13" s="2">
        <v>20219</v>
      </c>
      <c r="G13" s="2">
        <v>2331</v>
      </c>
      <c r="H13" s="2">
        <v>2775</v>
      </c>
      <c r="I13" s="2">
        <v>2250</v>
      </c>
      <c r="J13" s="2">
        <v>2488</v>
      </c>
      <c r="K13" s="2">
        <v>1955</v>
      </c>
      <c r="L13" s="2">
        <v>1091</v>
      </c>
      <c r="M13" s="2">
        <v>12192</v>
      </c>
      <c r="N13" s="2">
        <v>1651</v>
      </c>
      <c r="O13" s="2">
        <v>1775</v>
      </c>
      <c r="P13" s="2">
        <v>2419</v>
      </c>
      <c r="Q13" s="2">
        <v>2674</v>
      </c>
      <c r="R13" s="2">
        <v>1696</v>
      </c>
      <c r="S13" s="2">
        <v>2366</v>
      </c>
      <c r="T13" s="2">
        <v>7613</v>
      </c>
      <c r="U13" s="2">
        <v>1178</v>
      </c>
      <c r="V13" s="2">
        <v>66673</v>
      </c>
    </row>
    <row r="14" spans="5:22" ht="13.5">
      <c r="E14" s="2" t="s">
        <v>144</v>
      </c>
      <c r="F14" s="2">
        <v>3674</v>
      </c>
      <c r="G14" s="2">
        <v>305</v>
      </c>
      <c r="H14" s="2">
        <v>162</v>
      </c>
      <c r="I14" s="2">
        <v>298</v>
      </c>
      <c r="J14" s="2">
        <v>150</v>
      </c>
      <c r="K14" s="2">
        <v>116</v>
      </c>
      <c r="L14" s="2">
        <v>58</v>
      </c>
      <c r="M14" s="2">
        <v>1361</v>
      </c>
      <c r="N14" s="2">
        <v>145</v>
      </c>
      <c r="O14" s="2">
        <v>119</v>
      </c>
      <c r="P14" s="2">
        <v>189</v>
      </c>
      <c r="Q14" s="2">
        <v>111</v>
      </c>
      <c r="R14" s="2">
        <v>97</v>
      </c>
      <c r="S14" s="2">
        <v>131</v>
      </c>
      <c r="T14" s="2">
        <v>1192</v>
      </c>
      <c r="U14" s="2">
        <v>168</v>
      </c>
      <c r="V14" s="2">
        <v>8276</v>
      </c>
    </row>
    <row r="15" spans="5:22" ht="13.5">
      <c r="E15" s="2" t="s">
        <v>143</v>
      </c>
      <c r="F15" s="2">
        <v>2203</v>
      </c>
      <c r="G15" s="2">
        <v>154</v>
      </c>
      <c r="H15" s="2">
        <v>84</v>
      </c>
      <c r="I15" s="2">
        <v>193</v>
      </c>
      <c r="J15" s="2">
        <v>70</v>
      </c>
      <c r="K15" s="2">
        <v>63</v>
      </c>
      <c r="L15" s="2">
        <v>26</v>
      </c>
      <c r="M15" s="2">
        <v>633</v>
      </c>
      <c r="N15" s="2">
        <v>45</v>
      </c>
      <c r="O15" s="2">
        <v>91</v>
      </c>
      <c r="P15" s="2">
        <v>69</v>
      </c>
      <c r="Q15" s="2">
        <v>38</v>
      </c>
      <c r="R15" s="2">
        <v>42</v>
      </c>
      <c r="S15" s="2">
        <v>54</v>
      </c>
      <c r="T15" s="2">
        <v>623</v>
      </c>
      <c r="U15" s="2">
        <v>46</v>
      </c>
      <c r="V15" s="2">
        <v>4434</v>
      </c>
    </row>
    <row r="16" spans="5:22" ht="13.5">
      <c r="E16" s="2" t="s">
        <v>142</v>
      </c>
      <c r="F16" s="2">
        <v>62</v>
      </c>
      <c r="G16" s="2">
        <v>2</v>
      </c>
      <c r="H16" s="2">
        <v>1</v>
      </c>
      <c r="I16" s="2">
        <v>2</v>
      </c>
      <c r="J16" s="2">
        <v>2</v>
      </c>
      <c r="K16" s="2">
        <v>1</v>
      </c>
      <c r="L16" s="2">
        <v>0</v>
      </c>
      <c r="M16" s="2">
        <v>17</v>
      </c>
      <c r="N16" s="2">
        <v>2</v>
      </c>
      <c r="O16" s="2">
        <v>2</v>
      </c>
      <c r="P16" s="2">
        <v>3</v>
      </c>
      <c r="Q16" s="2">
        <v>2</v>
      </c>
      <c r="R16" s="2">
        <v>1</v>
      </c>
      <c r="S16" s="2">
        <v>4</v>
      </c>
      <c r="T16" s="2">
        <v>5</v>
      </c>
      <c r="U16" s="2">
        <v>5</v>
      </c>
      <c r="V16" s="2">
        <v>111</v>
      </c>
    </row>
    <row r="17" spans="5:22" ht="13.5">
      <c r="E17" s="2" t="s">
        <v>141</v>
      </c>
      <c r="F17" s="2">
        <v>239</v>
      </c>
      <c r="G17" s="2">
        <v>7</v>
      </c>
      <c r="H17" s="2">
        <v>7</v>
      </c>
      <c r="I17" s="2">
        <v>7</v>
      </c>
      <c r="J17" s="2">
        <v>3</v>
      </c>
      <c r="K17" s="2">
        <v>4</v>
      </c>
      <c r="L17" s="2">
        <v>0</v>
      </c>
      <c r="M17" s="2">
        <v>43</v>
      </c>
      <c r="N17" s="2">
        <v>3</v>
      </c>
      <c r="O17" s="2">
        <v>6</v>
      </c>
      <c r="P17" s="2">
        <v>1</v>
      </c>
      <c r="Q17" s="2">
        <v>7</v>
      </c>
      <c r="R17" s="2">
        <v>4</v>
      </c>
      <c r="S17" s="2">
        <v>3</v>
      </c>
      <c r="T17" s="2">
        <v>44</v>
      </c>
      <c r="U17" s="2">
        <v>1</v>
      </c>
      <c r="V17" s="2">
        <v>379</v>
      </c>
    </row>
    <row r="18" spans="5:22" ht="13.5">
      <c r="E18" s="2" t="s">
        <v>140</v>
      </c>
      <c r="F18" s="2">
        <v>42</v>
      </c>
      <c r="G18" s="2">
        <v>1</v>
      </c>
      <c r="H18" s="2">
        <v>0</v>
      </c>
      <c r="I18" s="2">
        <v>2</v>
      </c>
      <c r="J18" s="2">
        <v>0</v>
      </c>
      <c r="K18" s="2">
        <v>1</v>
      </c>
      <c r="L18" s="2">
        <v>0</v>
      </c>
      <c r="M18" s="2">
        <v>8</v>
      </c>
      <c r="N18" s="2">
        <v>0</v>
      </c>
      <c r="O18" s="2">
        <v>3</v>
      </c>
      <c r="P18" s="2">
        <v>0</v>
      </c>
      <c r="Q18" s="2">
        <v>0</v>
      </c>
      <c r="R18" s="2">
        <v>0</v>
      </c>
      <c r="S18" s="2">
        <v>0</v>
      </c>
      <c r="T18" s="2">
        <v>10</v>
      </c>
      <c r="U18" s="2">
        <v>0</v>
      </c>
      <c r="V18" s="2">
        <v>67</v>
      </c>
    </row>
    <row r="19" spans="5:22" ht="13.5">
      <c r="E19" s="2" t="s">
        <v>315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5:22" ht="13.5">
      <c r="E20" s="2" t="s">
        <v>608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4:22" ht="13.5">
      <c r="D21" s="2" t="s">
        <v>139</v>
      </c>
      <c r="F21" s="2">
        <v>1444</v>
      </c>
      <c r="G21" s="2">
        <v>136</v>
      </c>
      <c r="H21" s="2">
        <v>157</v>
      </c>
      <c r="I21" s="2">
        <v>193</v>
      </c>
      <c r="J21" s="2">
        <v>134</v>
      </c>
      <c r="K21" s="2">
        <v>178</v>
      </c>
      <c r="L21" s="2">
        <v>8</v>
      </c>
      <c r="M21" s="2">
        <v>514</v>
      </c>
      <c r="N21" s="2">
        <v>64</v>
      </c>
      <c r="O21" s="2">
        <v>97</v>
      </c>
      <c r="P21" s="2">
        <v>208</v>
      </c>
      <c r="Q21" s="2">
        <v>61</v>
      </c>
      <c r="R21" s="2">
        <v>55</v>
      </c>
      <c r="S21" s="2">
        <v>48</v>
      </c>
      <c r="T21" s="2">
        <v>92</v>
      </c>
      <c r="U21" s="2">
        <v>232</v>
      </c>
      <c r="V21" s="2">
        <v>3621</v>
      </c>
    </row>
    <row r="22" spans="5:22" ht="13.5">
      <c r="E22" s="2" t="s">
        <v>138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5:22" ht="13.5">
      <c r="E23" s="2" t="s">
        <v>137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</row>
    <row r="24" spans="5:22" ht="13.5">
      <c r="E24" s="2" t="s">
        <v>136</v>
      </c>
      <c r="F24" s="2">
        <v>15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15</v>
      </c>
    </row>
    <row r="25" spans="5:22" ht="13.5">
      <c r="E25" s="2" t="s">
        <v>135</v>
      </c>
      <c r="F25" s="2">
        <v>273</v>
      </c>
      <c r="G25" s="2">
        <v>9</v>
      </c>
      <c r="H25" s="2">
        <v>12</v>
      </c>
      <c r="I25" s="2">
        <v>43</v>
      </c>
      <c r="J25" s="2">
        <v>20</v>
      </c>
      <c r="K25" s="2">
        <v>19</v>
      </c>
      <c r="L25" s="2">
        <v>0</v>
      </c>
      <c r="M25" s="2">
        <v>92</v>
      </c>
      <c r="N25" s="2">
        <v>12</v>
      </c>
      <c r="O25" s="2">
        <v>13</v>
      </c>
      <c r="P25" s="2">
        <v>11</v>
      </c>
      <c r="Q25" s="2">
        <v>8</v>
      </c>
      <c r="R25" s="2">
        <v>6</v>
      </c>
      <c r="S25" s="2">
        <v>3</v>
      </c>
      <c r="T25" s="2">
        <v>4</v>
      </c>
      <c r="U25" s="2">
        <v>125</v>
      </c>
      <c r="V25" s="2">
        <v>650</v>
      </c>
    </row>
    <row r="26" spans="5:22" ht="13.5">
      <c r="E26" s="2" t="s">
        <v>134</v>
      </c>
      <c r="F26" s="2">
        <v>130</v>
      </c>
      <c r="G26" s="2">
        <v>16</v>
      </c>
      <c r="H26" s="2">
        <v>12</v>
      </c>
      <c r="I26" s="2">
        <v>7</v>
      </c>
      <c r="J26" s="2">
        <v>8</v>
      </c>
      <c r="K26" s="2">
        <v>8</v>
      </c>
      <c r="L26" s="2">
        <v>2</v>
      </c>
      <c r="M26" s="2">
        <v>47</v>
      </c>
      <c r="N26" s="2">
        <v>12</v>
      </c>
      <c r="O26" s="2">
        <v>8</v>
      </c>
      <c r="P26" s="2">
        <v>8</v>
      </c>
      <c r="Q26" s="2">
        <v>3</v>
      </c>
      <c r="R26" s="2">
        <v>2</v>
      </c>
      <c r="S26" s="2">
        <v>5</v>
      </c>
      <c r="T26" s="2">
        <v>7</v>
      </c>
      <c r="U26" s="2">
        <v>64</v>
      </c>
      <c r="V26" s="2">
        <v>339</v>
      </c>
    </row>
    <row r="27" spans="5:22" ht="13.5">
      <c r="E27" s="2" t="s">
        <v>133</v>
      </c>
      <c r="F27" s="2">
        <v>414</v>
      </c>
      <c r="G27" s="2">
        <v>38</v>
      </c>
      <c r="H27" s="2">
        <v>47</v>
      </c>
      <c r="I27" s="2">
        <v>67</v>
      </c>
      <c r="J27" s="2">
        <v>46</v>
      </c>
      <c r="K27" s="2">
        <v>78</v>
      </c>
      <c r="L27" s="2">
        <v>4</v>
      </c>
      <c r="M27" s="2">
        <v>139</v>
      </c>
      <c r="N27" s="2">
        <v>4</v>
      </c>
      <c r="O27" s="2">
        <v>37</v>
      </c>
      <c r="P27" s="2">
        <v>155</v>
      </c>
      <c r="Q27" s="2">
        <v>19</v>
      </c>
      <c r="R27" s="2">
        <v>19</v>
      </c>
      <c r="S27" s="2">
        <v>10</v>
      </c>
      <c r="T27" s="2">
        <v>38</v>
      </c>
      <c r="U27" s="2">
        <v>27</v>
      </c>
      <c r="V27" s="2">
        <v>1142</v>
      </c>
    </row>
    <row r="28" spans="5:22" ht="13.5">
      <c r="E28" s="2" t="s">
        <v>132</v>
      </c>
      <c r="F28" s="2">
        <v>334</v>
      </c>
      <c r="G28" s="2">
        <v>47</v>
      </c>
      <c r="H28" s="2">
        <v>58</v>
      </c>
      <c r="I28" s="2">
        <v>56</v>
      </c>
      <c r="J28" s="2">
        <v>37</v>
      </c>
      <c r="K28" s="2">
        <v>47</v>
      </c>
      <c r="L28" s="2">
        <v>2</v>
      </c>
      <c r="M28" s="2">
        <v>119</v>
      </c>
      <c r="N28" s="2">
        <v>4</v>
      </c>
      <c r="O28" s="2">
        <v>27</v>
      </c>
      <c r="P28" s="2">
        <v>14</v>
      </c>
      <c r="Q28" s="2">
        <v>15</v>
      </c>
      <c r="R28" s="2">
        <v>14</v>
      </c>
      <c r="S28" s="2">
        <v>20</v>
      </c>
      <c r="T28" s="2">
        <v>14</v>
      </c>
      <c r="U28" s="2">
        <v>5</v>
      </c>
      <c r="V28" s="2">
        <v>813</v>
      </c>
    </row>
    <row r="29" spans="5:22" ht="13.5">
      <c r="E29" s="2" t="s">
        <v>131</v>
      </c>
      <c r="F29" s="2">
        <v>93</v>
      </c>
      <c r="G29" s="2">
        <v>19</v>
      </c>
      <c r="H29" s="2">
        <v>17</v>
      </c>
      <c r="I29" s="2">
        <v>9</v>
      </c>
      <c r="J29" s="2">
        <v>12</v>
      </c>
      <c r="K29" s="2">
        <v>16</v>
      </c>
      <c r="L29" s="2">
        <v>0</v>
      </c>
      <c r="M29" s="2">
        <v>57</v>
      </c>
      <c r="N29" s="2">
        <v>29</v>
      </c>
      <c r="O29" s="2">
        <v>8</v>
      </c>
      <c r="P29" s="2">
        <v>8</v>
      </c>
      <c r="Q29" s="2">
        <v>7</v>
      </c>
      <c r="R29" s="2">
        <v>9</v>
      </c>
      <c r="S29" s="2">
        <v>5</v>
      </c>
      <c r="T29" s="2">
        <v>23</v>
      </c>
      <c r="U29" s="2">
        <v>7</v>
      </c>
      <c r="V29" s="2">
        <v>319</v>
      </c>
    </row>
    <row r="30" spans="5:22" ht="13.5">
      <c r="E30" s="2" t="s">
        <v>130</v>
      </c>
      <c r="F30" s="2">
        <v>38</v>
      </c>
      <c r="G30" s="2">
        <v>1</v>
      </c>
      <c r="H30" s="2">
        <v>4</v>
      </c>
      <c r="I30" s="2">
        <v>1</v>
      </c>
      <c r="J30" s="2">
        <v>2</v>
      </c>
      <c r="K30" s="2">
        <v>2</v>
      </c>
      <c r="L30" s="2">
        <v>0</v>
      </c>
      <c r="M30" s="2">
        <v>17</v>
      </c>
      <c r="N30" s="2">
        <v>1</v>
      </c>
      <c r="O30" s="2">
        <v>0</v>
      </c>
      <c r="P30" s="2">
        <v>1</v>
      </c>
      <c r="Q30" s="2">
        <v>4</v>
      </c>
      <c r="R30" s="2">
        <v>1</v>
      </c>
      <c r="S30" s="2">
        <v>1</v>
      </c>
      <c r="T30" s="2">
        <v>3</v>
      </c>
      <c r="U30" s="2">
        <v>1</v>
      </c>
      <c r="V30" s="2">
        <v>77</v>
      </c>
    </row>
    <row r="31" spans="5:22" ht="13.5">
      <c r="E31" s="2" t="s">
        <v>129</v>
      </c>
      <c r="F31" s="2">
        <v>85</v>
      </c>
      <c r="G31" s="2">
        <v>3</v>
      </c>
      <c r="H31" s="2">
        <v>6</v>
      </c>
      <c r="I31" s="2">
        <v>9</v>
      </c>
      <c r="J31" s="2">
        <v>6</v>
      </c>
      <c r="K31" s="2">
        <v>4</v>
      </c>
      <c r="L31" s="2">
        <v>0</v>
      </c>
      <c r="M31" s="2">
        <v>25</v>
      </c>
      <c r="N31" s="2">
        <v>2</v>
      </c>
      <c r="O31" s="2">
        <v>3</v>
      </c>
      <c r="P31" s="2">
        <v>5</v>
      </c>
      <c r="Q31" s="2">
        <v>1</v>
      </c>
      <c r="R31" s="2">
        <v>4</v>
      </c>
      <c r="S31" s="2">
        <v>2</v>
      </c>
      <c r="T31" s="2">
        <v>1</v>
      </c>
      <c r="U31" s="2">
        <v>1</v>
      </c>
      <c r="V31" s="2">
        <v>157</v>
      </c>
    </row>
    <row r="32" spans="5:22" ht="13.5">
      <c r="E32" s="2" t="s">
        <v>128</v>
      </c>
      <c r="F32" s="2">
        <v>61</v>
      </c>
      <c r="G32" s="2">
        <v>3</v>
      </c>
      <c r="H32" s="2">
        <v>1</v>
      </c>
      <c r="I32" s="2">
        <v>1</v>
      </c>
      <c r="J32" s="2">
        <v>3</v>
      </c>
      <c r="K32" s="2">
        <v>4</v>
      </c>
      <c r="L32" s="2">
        <v>0</v>
      </c>
      <c r="M32" s="2">
        <v>18</v>
      </c>
      <c r="N32" s="2">
        <v>0</v>
      </c>
      <c r="O32" s="2">
        <v>1</v>
      </c>
      <c r="P32" s="2">
        <v>6</v>
      </c>
      <c r="Q32" s="2">
        <v>4</v>
      </c>
      <c r="R32" s="2">
        <v>0</v>
      </c>
      <c r="S32" s="2">
        <v>2</v>
      </c>
      <c r="T32" s="2">
        <v>2</v>
      </c>
      <c r="U32" s="2">
        <v>2</v>
      </c>
      <c r="V32" s="2">
        <v>108</v>
      </c>
    </row>
    <row r="33" spans="5:22" ht="13.5">
      <c r="E33" s="2" t="s">
        <v>316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5:22" ht="13.5">
      <c r="E34" s="2" t="s">
        <v>609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3:22" ht="13.5">
      <c r="C35" s="2" t="s">
        <v>127</v>
      </c>
      <c r="F35" s="2">
        <v>746</v>
      </c>
      <c r="G35" s="2">
        <v>53</v>
      </c>
      <c r="H35" s="2">
        <v>23</v>
      </c>
      <c r="I35" s="2">
        <v>9</v>
      </c>
      <c r="J35" s="2">
        <v>16</v>
      </c>
      <c r="K35" s="2">
        <v>24</v>
      </c>
      <c r="L35" s="2">
        <v>9</v>
      </c>
      <c r="M35" s="2">
        <v>122</v>
      </c>
      <c r="N35" s="2">
        <v>29</v>
      </c>
      <c r="O35" s="2">
        <v>19</v>
      </c>
      <c r="P35" s="2">
        <v>19</v>
      </c>
      <c r="Q35" s="2">
        <v>31</v>
      </c>
      <c r="R35" s="2">
        <v>8</v>
      </c>
      <c r="S35" s="2">
        <v>22</v>
      </c>
      <c r="T35" s="2">
        <v>226</v>
      </c>
      <c r="U35" s="2">
        <v>6</v>
      </c>
      <c r="V35" s="2">
        <v>1362</v>
      </c>
    </row>
    <row r="36" spans="5:22" ht="13.5">
      <c r="E36" s="2" t="s">
        <v>126</v>
      </c>
      <c r="F36" s="2">
        <v>628</v>
      </c>
      <c r="G36" s="2">
        <v>23</v>
      </c>
      <c r="H36" s="2">
        <v>10</v>
      </c>
      <c r="I36" s="2">
        <v>5</v>
      </c>
      <c r="J36" s="2">
        <v>4</v>
      </c>
      <c r="K36" s="2">
        <v>10</v>
      </c>
      <c r="L36" s="2">
        <v>2</v>
      </c>
      <c r="M36" s="2">
        <v>91</v>
      </c>
      <c r="N36" s="2">
        <v>16</v>
      </c>
      <c r="O36" s="2">
        <v>3</v>
      </c>
      <c r="P36" s="2">
        <v>9</v>
      </c>
      <c r="Q36" s="2">
        <v>16</v>
      </c>
      <c r="R36" s="2">
        <v>0</v>
      </c>
      <c r="S36" s="2">
        <v>6</v>
      </c>
      <c r="T36" s="2">
        <v>206</v>
      </c>
      <c r="U36" s="2">
        <v>1</v>
      </c>
      <c r="V36" s="2">
        <v>1030</v>
      </c>
    </row>
    <row r="37" spans="5:22" ht="13.5">
      <c r="E37" s="2" t="s">
        <v>125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</row>
    <row r="38" spans="5:22" ht="13.5">
      <c r="E38" s="2" t="s">
        <v>124</v>
      </c>
      <c r="F38" s="2">
        <v>11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0</v>
      </c>
      <c r="Q38" s="2">
        <v>3</v>
      </c>
      <c r="R38" s="2">
        <v>1</v>
      </c>
      <c r="S38" s="2">
        <v>0</v>
      </c>
      <c r="T38" s="2">
        <v>1</v>
      </c>
      <c r="U38" s="2">
        <v>2</v>
      </c>
      <c r="V38" s="2">
        <v>19</v>
      </c>
    </row>
    <row r="39" spans="5:22" ht="13.5">
      <c r="E39" s="2" t="s">
        <v>123</v>
      </c>
      <c r="F39" s="2">
        <v>4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1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7</v>
      </c>
    </row>
    <row r="40" spans="5:22" ht="13.5">
      <c r="E40" s="2" t="s">
        <v>122</v>
      </c>
      <c r="F40" s="2">
        <v>4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1</v>
      </c>
      <c r="R40" s="2">
        <v>0</v>
      </c>
      <c r="S40" s="2">
        <v>0</v>
      </c>
      <c r="T40" s="2">
        <v>0</v>
      </c>
      <c r="U40" s="2">
        <v>0</v>
      </c>
      <c r="V40" s="2">
        <v>7</v>
      </c>
    </row>
    <row r="41" spans="5:22" ht="13.5">
      <c r="E41" s="2" t="s">
        <v>121</v>
      </c>
      <c r="F41" s="2">
        <v>99</v>
      </c>
      <c r="G41" s="2">
        <v>30</v>
      </c>
      <c r="H41" s="2">
        <v>12</v>
      </c>
      <c r="I41" s="2">
        <v>4</v>
      </c>
      <c r="J41" s="2">
        <v>12</v>
      </c>
      <c r="K41" s="2">
        <v>14</v>
      </c>
      <c r="L41" s="2">
        <v>7</v>
      </c>
      <c r="M41" s="2">
        <v>31</v>
      </c>
      <c r="N41" s="2">
        <v>10</v>
      </c>
      <c r="O41" s="2">
        <v>16</v>
      </c>
      <c r="P41" s="2">
        <v>9</v>
      </c>
      <c r="Q41" s="2">
        <v>11</v>
      </c>
      <c r="R41" s="2">
        <v>7</v>
      </c>
      <c r="S41" s="2">
        <v>15</v>
      </c>
      <c r="T41" s="2">
        <v>19</v>
      </c>
      <c r="U41" s="2">
        <v>3</v>
      </c>
      <c r="V41" s="2">
        <v>299</v>
      </c>
    </row>
    <row r="42" spans="5:22" ht="13.5">
      <c r="E42" s="2" t="s">
        <v>317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5:22" ht="13.5">
      <c r="E43" s="2" t="s">
        <v>610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3:22" ht="13.5">
      <c r="C44" s="2" t="s">
        <v>120</v>
      </c>
      <c r="F44" s="2">
        <v>7843</v>
      </c>
      <c r="G44" s="2">
        <v>1083</v>
      </c>
      <c r="H44" s="2">
        <v>509</v>
      </c>
      <c r="I44" s="2">
        <v>752</v>
      </c>
      <c r="J44" s="2">
        <v>568</v>
      </c>
      <c r="K44" s="2">
        <v>502</v>
      </c>
      <c r="L44" s="2">
        <v>235</v>
      </c>
      <c r="M44" s="2">
        <v>2930</v>
      </c>
      <c r="N44" s="2">
        <v>1079</v>
      </c>
      <c r="O44" s="2">
        <v>312</v>
      </c>
      <c r="P44" s="2">
        <v>426</v>
      </c>
      <c r="Q44" s="2">
        <v>519</v>
      </c>
      <c r="R44" s="2">
        <v>506</v>
      </c>
      <c r="S44" s="2">
        <v>415</v>
      </c>
      <c r="T44" s="2">
        <v>2936</v>
      </c>
      <c r="U44" s="2">
        <v>285</v>
      </c>
      <c r="V44" s="2">
        <v>20900</v>
      </c>
    </row>
    <row r="45" spans="5:22" ht="13.5">
      <c r="E45" s="2" t="s">
        <v>119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5:22" ht="13.5">
      <c r="E46" s="2" t="s">
        <v>118</v>
      </c>
      <c r="F46" s="2">
        <v>4390</v>
      </c>
      <c r="G46" s="2">
        <v>562</v>
      </c>
      <c r="H46" s="2">
        <v>261</v>
      </c>
      <c r="I46" s="2">
        <v>437</v>
      </c>
      <c r="J46" s="2">
        <v>295</v>
      </c>
      <c r="K46" s="2">
        <v>250</v>
      </c>
      <c r="L46" s="2">
        <v>122</v>
      </c>
      <c r="M46" s="2">
        <v>1613</v>
      </c>
      <c r="N46" s="2">
        <v>497</v>
      </c>
      <c r="O46" s="2">
        <v>142</v>
      </c>
      <c r="P46" s="2">
        <v>184</v>
      </c>
      <c r="Q46" s="2">
        <v>285</v>
      </c>
      <c r="R46" s="2">
        <v>179</v>
      </c>
      <c r="S46" s="2">
        <v>195</v>
      </c>
      <c r="T46" s="2">
        <v>1636</v>
      </c>
      <c r="U46" s="2">
        <v>173</v>
      </c>
      <c r="V46" s="2">
        <v>11221</v>
      </c>
    </row>
    <row r="47" spans="5:22" ht="13.5">
      <c r="E47" s="2" t="s">
        <v>117</v>
      </c>
      <c r="F47" s="2">
        <v>2511</v>
      </c>
      <c r="G47" s="2">
        <v>446</v>
      </c>
      <c r="H47" s="2">
        <v>210</v>
      </c>
      <c r="I47" s="2">
        <v>241</v>
      </c>
      <c r="J47" s="2">
        <v>214</v>
      </c>
      <c r="K47" s="2">
        <v>203</v>
      </c>
      <c r="L47" s="2">
        <v>95</v>
      </c>
      <c r="M47" s="2">
        <v>924</v>
      </c>
      <c r="N47" s="2">
        <v>473</v>
      </c>
      <c r="O47" s="2">
        <v>134</v>
      </c>
      <c r="P47" s="2">
        <v>177</v>
      </c>
      <c r="Q47" s="2">
        <v>180</v>
      </c>
      <c r="R47" s="2">
        <v>251</v>
      </c>
      <c r="S47" s="2">
        <v>152</v>
      </c>
      <c r="T47" s="2">
        <v>932</v>
      </c>
      <c r="U47" s="2">
        <v>64</v>
      </c>
      <c r="V47" s="2">
        <v>7207</v>
      </c>
    </row>
    <row r="48" spans="5:22" ht="13.5">
      <c r="E48" s="2" t="s">
        <v>116</v>
      </c>
      <c r="F48" s="2">
        <v>828</v>
      </c>
      <c r="G48" s="2">
        <v>71</v>
      </c>
      <c r="H48" s="2">
        <v>37</v>
      </c>
      <c r="I48" s="2">
        <v>68</v>
      </c>
      <c r="J48" s="2">
        <v>57</v>
      </c>
      <c r="K48" s="2">
        <v>43</v>
      </c>
      <c r="L48" s="2">
        <v>17</v>
      </c>
      <c r="M48" s="2">
        <v>353</v>
      </c>
      <c r="N48" s="2">
        <v>106</v>
      </c>
      <c r="O48" s="2">
        <v>34</v>
      </c>
      <c r="P48" s="2">
        <v>62</v>
      </c>
      <c r="Q48" s="2">
        <v>52</v>
      </c>
      <c r="R48" s="2">
        <v>75</v>
      </c>
      <c r="S48" s="2">
        <v>67</v>
      </c>
      <c r="T48" s="2">
        <v>355</v>
      </c>
      <c r="U48" s="2">
        <v>45</v>
      </c>
      <c r="V48" s="2">
        <v>2270</v>
      </c>
    </row>
    <row r="49" spans="5:22" ht="13.5">
      <c r="E49" s="2" t="s">
        <v>115</v>
      </c>
      <c r="F49" s="2">
        <v>18</v>
      </c>
      <c r="G49" s="2">
        <v>0</v>
      </c>
      <c r="H49" s="2">
        <v>0</v>
      </c>
      <c r="I49" s="2">
        <v>4</v>
      </c>
      <c r="J49" s="2">
        <v>1</v>
      </c>
      <c r="K49" s="2">
        <v>4</v>
      </c>
      <c r="L49" s="2">
        <v>0</v>
      </c>
      <c r="M49" s="2">
        <v>4</v>
      </c>
      <c r="N49" s="2">
        <v>0</v>
      </c>
      <c r="O49" s="2">
        <v>1</v>
      </c>
      <c r="P49" s="2">
        <v>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33</v>
      </c>
    </row>
    <row r="50" spans="5:22" ht="13.5">
      <c r="E50" s="2" t="s">
        <v>114</v>
      </c>
      <c r="F50" s="2">
        <v>96</v>
      </c>
      <c r="G50" s="2">
        <v>4</v>
      </c>
      <c r="H50" s="2">
        <v>1</v>
      </c>
      <c r="I50" s="2">
        <v>2</v>
      </c>
      <c r="J50" s="2">
        <v>1</v>
      </c>
      <c r="K50" s="2">
        <v>2</v>
      </c>
      <c r="L50" s="2">
        <v>1</v>
      </c>
      <c r="M50" s="2">
        <v>36</v>
      </c>
      <c r="N50" s="2">
        <v>3</v>
      </c>
      <c r="O50" s="2">
        <v>1</v>
      </c>
      <c r="P50" s="2">
        <v>2</v>
      </c>
      <c r="Q50" s="2">
        <v>2</v>
      </c>
      <c r="R50" s="2">
        <v>1</v>
      </c>
      <c r="S50" s="2">
        <v>1</v>
      </c>
      <c r="T50" s="2">
        <v>13</v>
      </c>
      <c r="U50" s="2">
        <v>3</v>
      </c>
      <c r="V50" s="2">
        <v>169</v>
      </c>
    </row>
    <row r="51" spans="5:22" ht="13.5">
      <c r="E51" s="2" t="s">
        <v>318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5:22" ht="13.5">
      <c r="E52" s="2" t="s">
        <v>611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3:22" ht="13.5">
      <c r="C53" s="2" t="s">
        <v>113</v>
      </c>
      <c r="F53" s="2">
        <v>1949</v>
      </c>
      <c r="G53" s="2">
        <v>255</v>
      </c>
      <c r="H53" s="2">
        <v>153</v>
      </c>
      <c r="I53" s="2">
        <v>166</v>
      </c>
      <c r="J53" s="2">
        <v>94</v>
      </c>
      <c r="K53" s="2">
        <v>87</v>
      </c>
      <c r="L53" s="2">
        <v>55</v>
      </c>
      <c r="M53" s="2">
        <v>749</v>
      </c>
      <c r="N53" s="2">
        <v>111</v>
      </c>
      <c r="O53" s="2">
        <v>65</v>
      </c>
      <c r="P53" s="2">
        <v>134</v>
      </c>
      <c r="Q53" s="2">
        <v>53</v>
      </c>
      <c r="R53" s="2">
        <v>95</v>
      </c>
      <c r="S53" s="2">
        <v>65</v>
      </c>
      <c r="T53" s="2">
        <v>703</v>
      </c>
      <c r="U53" s="2">
        <v>829</v>
      </c>
      <c r="V53" s="2">
        <v>5563</v>
      </c>
    </row>
    <row r="54" spans="5:22" ht="13.5">
      <c r="E54" s="2" t="s">
        <v>112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1</v>
      </c>
    </row>
    <row r="55" spans="5:22" ht="13.5">
      <c r="E55" s="2" t="s">
        <v>111</v>
      </c>
      <c r="F55" s="2">
        <v>376</v>
      </c>
      <c r="G55" s="2">
        <v>54</v>
      </c>
      <c r="H55" s="2">
        <v>46</v>
      </c>
      <c r="I55" s="2">
        <v>36</v>
      </c>
      <c r="J55" s="2">
        <v>24</v>
      </c>
      <c r="K55" s="2">
        <v>20</v>
      </c>
      <c r="L55" s="2">
        <v>11</v>
      </c>
      <c r="M55" s="2">
        <v>185</v>
      </c>
      <c r="N55" s="2">
        <v>32</v>
      </c>
      <c r="O55" s="2">
        <v>16</v>
      </c>
      <c r="P55" s="2">
        <v>36</v>
      </c>
      <c r="Q55" s="2">
        <v>10</v>
      </c>
      <c r="R55" s="2">
        <v>11</v>
      </c>
      <c r="S55" s="2">
        <v>15</v>
      </c>
      <c r="T55" s="2">
        <v>251</v>
      </c>
      <c r="U55" s="2">
        <v>16</v>
      </c>
      <c r="V55" s="2">
        <v>1139</v>
      </c>
    </row>
    <row r="56" spans="5:22" ht="13.5">
      <c r="E56" s="2" t="s">
        <v>110</v>
      </c>
      <c r="F56" s="2">
        <v>659</v>
      </c>
      <c r="G56" s="2">
        <v>108</v>
      </c>
      <c r="H56" s="2">
        <v>36</v>
      </c>
      <c r="I56" s="2">
        <v>70</v>
      </c>
      <c r="J56" s="2">
        <v>27</v>
      </c>
      <c r="K56" s="2">
        <v>36</v>
      </c>
      <c r="L56" s="2">
        <v>23</v>
      </c>
      <c r="M56" s="2">
        <v>270</v>
      </c>
      <c r="N56" s="2">
        <v>36</v>
      </c>
      <c r="O56" s="2">
        <v>17</v>
      </c>
      <c r="P56" s="2">
        <v>43</v>
      </c>
      <c r="Q56" s="2">
        <v>9</v>
      </c>
      <c r="R56" s="2">
        <v>44</v>
      </c>
      <c r="S56" s="2">
        <v>9</v>
      </c>
      <c r="T56" s="2">
        <v>215</v>
      </c>
      <c r="U56" s="2">
        <v>355</v>
      </c>
      <c r="V56" s="2">
        <v>1957</v>
      </c>
    </row>
    <row r="57" spans="5:22" ht="13.5">
      <c r="E57" s="2" t="s">
        <v>109</v>
      </c>
      <c r="F57" s="2">
        <v>874</v>
      </c>
      <c r="G57" s="2">
        <v>91</v>
      </c>
      <c r="H57" s="2">
        <v>71</v>
      </c>
      <c r="I57" s="2">
        <v>60</v>
      </c>
      <c r="J57" s="2">
        <v>42</v>
      </c>
      <c r="K57" s="2">
        <v>31</v>
      </c>
      <c r="L57" s="2">
        <v>21</v>
      </c>
      <c r="M57" s="2">
        <v>282</v>
      </c>
      <c r="N57" s="2">
        <v>42</v>
      </c>
      <c r="O57" s="2">
        <v>32</v>
      </c>
      <c r="P57" s="2">
        <v>38</v>
      </c>
      <c r="Q57" s="2">
        <v>34</v>
      </c>
      <c r="R57" s="2">
        <v>40</v>
      </c>
      <c r="S57" s="2">
        <v>41</v>
      </c>
      <c r="T57" s="2">
        <v>236</v>
      </c>
      <c r="U57" s="2">
        <v>457</v>
      </c>
      <c r="V57" s="2">
        <v>2392</v>
      </c>
    </row>
    <row r="58" spans="5:22" ht="13.5">
      <c r="E58" s="2" t="s">
        <v>108</v>
      </c>
      <c r="F58" s="2">
        <v>4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5</v>
      </c>
    </row>
    <row r="59" spans="5:22" ht="13.5">
      <c r="E59" s="2" t="s">
        <v>107</v>
      </c>
      <c r="F59" s="2">
        <v>36</v>
      </c>
      <c r="G59" s="2">
        <v>1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11</v>
      </c>
      <c r="N59" s="2">
        <v>1</v>
      </c>
      <c r="O59" s="2">
        <v>0</v>
      </c>
      <c r="P59" s="2">
        <v>17</v>
      </c>
      <c r="Q59" s="2">
        <v>0</v>
      </c>
      <c r="R59" s="2">
        <v>0</v>
      </c>
      <c r="S59" s="2">
        <v>0</v>
      </c>
      <c r="T59" s="2">
        <v>1</v>
      </c>
      <c r="U59" s="2">
        <v>1</v>
      </c>
      <c r="V59" s="2">
        <v>69</v>
      </c>
    </row>
    <row r="60" spans="5:22" ht="13.5">
      <c r="E60" s="2" t="s">
        <v>319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5:22" ht="13.5">
      <c r="E61" s="2" t="s">
        <v>612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2:22" ht="13.5">
      <c r="B62" s="2" t="s">
        <v>106</v>
      </c>
      <c r="F62" s="2">
        <v>17142</v>
      </c>
      <c r="G62" s="2">
        <v>5564</v>
      </c>
      <c r="H62" s="2">
        <v>3890</v>
      </c>
      <c r="I62" s="2">
        <v>5093</v>
      </c>
      <c r="J62" s="2">
        <v>2237</v>
      </c>
      <c r="K62" s="2">
        <v>1998</v>
      </c>
      <c r="L62" s="2">
        <v>1568</v>
      </c>
      <c r="M62" s="2">
        <v>29446</v>
      </c>
      <c r="N62" s="2">
        <v>2970</v>
      </c>
      <c r="O62" s="2">
        <v>3414</v>
      </c>
      <c r="P62" s="2">
        <v>4590</v>
      </c>
      <c r="Q62" s="2">
        <v>3840</v>
      </c>
      <c r="R62" s="2">
        <v>4796</v>
      </c>
      <c r="S62" s="2">
        <v>4853</v>
      </c>
      <c r="T62" s="2">
        <v>7694</v>
      </c>
      <c r="U62" s="2">
        <v>3851</v>
      </c>
      <c r="V62" s="2">
        <v>102946</v>
      </c>
    </row>
    <row r="63" spans="3:22" ht="13.5">
      <c r="C63" s="2" t="s">
        <v>105</v>
      </c>
      <c r="F63" s="2">
        <v>16884</v>
      </c>
      <c r="G63" s="2">
        <v>5545</v>
      </c>
      <c r="H63" s="2">
        <v>3840</v>
      </c>
      <c r="I63" s="2">
        <v>5068</v>
      </c>
      <c r="J63" s="2">
        <v>2218</v>
      </c>
      <c r="K63" s="2">
        <v>1975</v>
      </c>
      <c r="L63" s="2">
        <v>1565</v>
      </c>
      <c r="M63" s="2">
        <v>29198</v>
      </c>
      <c r="N63" s="2">
        <v>2867</v>
      </c>
      <c r="O63" s="2">
        <v>3373</v>
      </c>
      <c r="P63" s="2">
        <v>4551</v>
      </c>
      <c r="Q63" s="2">
        <v>3790</v>
      </c>
      <c r="R63" s="2">
        <v>4766</v>
      </c>
      <c r="S63" s="2">
        <v>4794</v>
      </c>
      <c r="T63" s="2">
        <v>7643</v>
      </c>
      <c r="U63" s="2">
        <v>3831</v>
      </c>
      <c r="V63" s="2">
        <v>101908</v>
      </c>
    </row>
    <row r="64" spans="4:22" ht="13.5">
      <c r="D64" s="2" t="s">
        <v>104</v>
      </c>
      <c r="F64" s="2">
        <v>9357</v>
      </c>
      <c r="G64" s="2">
        <v>3370</v>
      </c>
      <c r="H64" s="2">
        <v>1773</v>
      </c>
      <c r="I64" s="2">
        <v>599</v>
      </c>
      <c r="J64" s="2">
        <v>681</v>
      </c>
      <c r="K64" s="2">
        <v>971</v>
      </c>
      <c r="L64" s="2">
        <v>773</v>
      </c>
      <c r="M64" s="2">
        <v>2996</v>
      </c>
      <c r="N64" s="2">
        <v>758</v>
      </c>
      <c r="O64" s="2">
        <v>716</v>
      </c>
      <c r="P64" s="2">
        <v>1036</v>
      </c>
      <c r="Q64" s="2">
        <v>982</v>
      </c>
      <c r="R64" s="2">
        <v>1929</v>
      </c>
      <c r="S64" s="2">
        <v>1342</v>
      </c>
      <c r="T64" s="2">
        <v>1767</v>
      </c>
      <c r="U64" s="2">
        <v>175</v>
      </c>
      <c r="V64" s="2">
        <v>29225</v>
      </c>
    </row>
    <row r="65" spans="4:22" ht="13.5">
      <c r="D65" s="2" t="s">
        <v>103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13820</v>
      </c>
      <c r="N65" s="2">
        <v>849</v>
      </c>
      <c r="O65" s="2">
        <v>692</v>
      </c>
      <c r="P65" s="2">
        <v>999</v>
      </c>
      <c r="Q65" s="2">
        <v>628</v>
      </c>
      <c r="R65" s="2">
        <v>1855</v>
      </c>
      <c r="S65" s="2">
        <v>1037</v>
      </c>
      <c r="T65" s="2">
        <v>1764</v>
      </c>
      <c r="U65" s="2">
        <v>248</v>
      </c>
      <c r="V65" s="2">
        <v>21892</v>
      </c>
    </row>
    <row r="66" spans="4:22" ht="13.5">
      <c r="D66" s="2" t="s">
        <v>102</v>
      </c>
      <c r="F66" s="2">
        <v>3493</v>
      </c>
      <c r="G66" s="2">
        <v>1475</v>
      </c>
      <c r="H66" s="2">
        <v>1689</v>
      </c>
      <c r="I66" s="2">
        <v>4013</v>
      </c>
      <c r="J66" s="2">
        <v>1222</v>
      </c>
      <c r="K66" s="2">
        <v>766</v>
      </c>
      <c r="L66" s="2">
        <v>679</v>
      </c>
      <c r="M66" s="2">
        <v>9997</v>
      </c>
      <c r="N66" s="2">
        <v>938</v>
      </c>
      <c r="O66" s="2">
        <v>1545</v>
      </c>
      <c r="P66" s="2">
        <v>2067</v>
      </c>
      <c r="Q66" s="2">
        <v>1888</v>
      </c>
      <c r="R66" s="2">
        <v>668</v>
      </c>
      <c r="S66" s="2">
        <v>1951</v>
      </c>
      <c r="T66" s="2">
        <v>2507</v>
      </c>
      <c r="U66" s="2">
        <v>2025</v>
      </c>
      <c r="V66" s="2">
        <v>36923</v>
      </c>
    </row>
    <row r="67" spans="4:22" ht="13.5">
      <c r="D67" s="2" t="s">
        <v>101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257</v>
      </c>
      <c r="N67" s="2">
        <v>24</v>
      </c>
      <c r="O67" s="2">
        <v>17</v>
      </c>
      <c r="P67" s="2">
        <v>33</v>
      </c>
      <c r="Q67" s="2">
        <v>0</v>
      </c>
      <c r="R67" s="2">
        <v>41</v>
      </c>
      <c r="S67" s="2">
        <v>0</v>
      </c>
      <c r="T67" s="2">
        <v>33</v>
      </c>
      <c r="U67" s="2">
        <v>16</v>
      </c>
      <c r="V67" s="2">
        <v>421</v>
      </c>
    </row>
    <row r="68" spans="4:22" ht="13.5">
      <c r="D68" s="2" t="s">
        <v>100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4:22" ht="13.5">
      <c r="D69" s="2" t="s">
        <v>99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4:22" ht="13.5">
      <c r="D70" s="2" t="s">
        <v>98</v>
      </c>
      <c r="F70" s="2">
        <v>4034</v>
      </c>
      <c r="G70" s="2">
        <v>700</v>
      </c>
      <c r="H70" s="2">
        <v>378</v>
      </c>
      <c r="I70" s="2">
        <v>456</v>
      </c>
      <c r="J70" s="2">
        <v>315</v>
      </c>
      <c r="K70" s="2">
        <v>238</v>
      </c>
      <c r="L70" s="2">
        <v>113</v>
      </c>
      <c r="M70" s="2">
        <v>2128</v>
      </c>
      <c r="N70" s="2">
        <v>298</v>
      </c>
      <c r="O70" s="2">
        <v>403</v>
      </c>
      <c r="P70" s="2">
        <v>416</v>
      </c>
      <c r="Q70" s="2">
        <v>292</v>
      </c>
      <c r="R70" s="2">
        <v>273</v>
      </c>
      <c r="S70" s="2">
        <v>464</v>
      </c>
      <c r="T70" s="2">
        <v>1572</v>
      </c>
      <c r="U70" s="2">
        <v>1367</v>
      </c>
      <c r="V70" s="2">
        <v>13447</v>
      </c>
    </row>
    <row r="71" spans="5:22" ht="13.5">
      <c r="E71" s="2" t="s">
        <v>97</v>
      </c>
      <c r="F71" s="2">
        <v>4023</v>
      </c>
      <c r="G71" s="2">
        <v>692</v>
      </c>
      <c r="H71" s="2">
        <v>377</v>
      </c>
      <c r="I71" s="2">
        <v>455</v>
      </c>
      <c r="J71" s="2">
        <v>315</v>
      </c>
      <c r="K71" s="2">
        <v>238</v>
      </c>
      <c r="L71" s="2">
        <v>113</v>
      </c>
      <c r="M71" s="2">
        <v>2123</v>
      </c>
      <c r="N71" s="2">
        <v>293</v>
      </c>
      <c r="O71" s="2">
        <v>403</v>
      </c>
      <c r="P71" s="2">
        <v>415</v>
      </c>
      <c r="Q71" s="2">
        <v>292</v>
      </c>
      <c r="R71" s="2">
        <v>273</v>
      </c>
      <c r="S71" s="2">
        <v>462</v>
      </c>
      <c r="T71" s="2">
        <v>1565</v>
      </c>
      <c r="U71" s="2">
        <v>1367</v>
      </c>
      <c r="V71" s="2">
        <v>13406</v>
      </c>
    </row>
    <row r="72" spans="5:22" ht="13.5">
      <c r="E72" s="2" t="s">
        <v>96</v>
      </c>
      <c r="F72" s="2">
        <v>11</v>
      </c>
      <c r="G72" s="2">
        <v>8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  <c r="M72" s="2">
        <v>5</v>
      </c>
      <c r="N72" s="2">
        <v>4</v>
      </c>
      <c r="O72" s="2">
        <v>0</v>
      </c>
      <c r="P72" s="2">
        <v>1</v>
      </c>
      <c r="Q72" s="2">
        <v>0</v>
      </c>
      <c r="R72" s="2">
        <v>0</v>
      </c>
      <c r="S72" s="2">
        <v>2</v>
      </c>
      <c r="T72" s="2">
        <v>7</v>
      </c>
      <c r="U72" s="2">
        <v>0</v>
      </c>
      <c r="V72" s="2">
        <v>40</v>
      </c>
    </row>
    <row r="73" spans="5:22" ht="13.5">
      <c r="E73" s="2" t="s">
        <v>95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1</v>
      </c>
    </row>
    <row r="74" spans="5:22" ht="13.5">
      <c r="E74" s="2" t="s">
        <v>94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5:22" ht="13.5">
      <c r="E75" s="2" t="s">
        <v>93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</row>
    <row r="76" spans="3:22" ht="13.5">
      <c r="C76" s="2" t="s">
        <v>92</v>
      </c>
      <c r="F76" s="2">
        <v>258</v>
      </c>
      <c r="G76" s="2">
        <v>19</v>
      </c>
      <c r="H76" s="2">
        <v>50</v>
      </c>
      <c r="I76" s="2">
        <v>25</v>
      </c>
      <c r="J76" s="2">
        <v>19</v>
      </c>
      <c r="K76" s="2">
        <v>23</v>
      </c>
      <c r="L76" s="2">
        <v>3</v>
      </c>
      <c r="M76" s="2">
        <v>248</v>
      </c>
      <c r="N76" s="2">
        <v>103</v>
      </c>
      <c r="O76" s="2">
        <v>41</v>
      </c>
      <c r="P76" s="2">
        <v>39</v>
      </c>
      <c r="Q76" s="2">
        <v>50</v>
      </c>
      <c r="R76" s="2">
        <v>30</v>
      </c>
      <c r="S76" s="2">
        <v>59</v>
      </c>
      <c r="T76" s="2">
        <v>51</v>
      </c>
      <c r="U76" s="2">
        <v>20</v>
      </c>
      <c r="V76" s="2">
        <v>1038</v>
      </c>
    </row>
    <row r="77" spans="4:22" ht="13.5">
      <c r="D77" s="2" t="s">
        <v>91</v>
      </c>
      <c r="F77" s="2">
        <v>18</v>
      </c>
      <c r="G77" s="2">
        <v>6</v>
      </c>
      <c r="H77" s="2">
        <v>7</v>
      </c>
      <c r="I77" s="2">
        <v>20</v>
      </c>
      <c r="J77" s="2">
        <v>3</v>
      </c>
      <c r="K77" s="2">
        <v>4</v>
      </c>
      <c r="L77" s="2">
        <v>1</v>
      </c>
      <c r="M77" s="2">
        <v>47</v>
      </c>
      <c r="N77" s="2">
        <v>11</v>
      </c>
      <c r="O77" s="2">
        <v>15</v>
      </c>
      <c r="P77" s="2">
        <v>15</v>
      </c>
      <c r="Q77" s="2">
        <v>7</v>
      </c>
      <c r="R77" s="2">
        <v>12</v>
      </c>
      <c r="S77" s="2">
        <v>3</v>
      </c>
      <c r="T77" s="2">
        <v>11</v>
      </c>
      <c r="U77" s="2">
        <v>2</v>
      </c>
      <c r="V77" s="2">
        <v>182</v>
      </c>
    </row>
    <row r="78" spans="4:22" ht="13.5">
      <c r="D78" s="2" t="s">
        <v>90</v>
      </c>
      <c r="F78" s="2">
        <v>179</v>
      </c>
      <c r="G78" s="2">
        <v>11</v>
      </c>
      <c r="H78" s="2">
        <v>35</v>
      </c>
      <c r="I78" s="2">
        <v>4</v>
      </c>
      <c r="J78" s="2">
        <v>15</v>
      </c>
      <c r="K78" s="2">
        <v>19</v>
      </c>
      <c r="L78" s="2">
        <v>2</v>
      </c>
      <c r="M78" s="2">
        <v>75</v>
      </c>
      <c r="N78" s="2">
        <v>17</v>
      </c>
      <c r="O78" s="2">
        <v>25</v>
      </c>
      <c r="P78" s="2">
        <v>22</v>
      </c>
      <c r="Q78" s="2">
        <v>42</v>
      </c>
      <c r="R78" s="2">
        <v>15</v>
      </c>
      <c r="S78" s="2">
        <v>53</v>
      </c>
      <c r="T78" s="2">
        <v>38</v>
      </c>
      <c r="U78" s="2">
        <v>15</v>
      </c>
      <c r="V78" s="2">
        <v>567</v>
      </c>
    </row>
    <row r="79" spans="4:22" ht="13.5">
      <c r="D79" s="2" t="s">
        <v>89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</row>
    <row r="80" spans="4:22" ht="13.5">
      <c r="D80" s="2" t="s">
        <v>88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</row>
    <row r="81" spans="4:22" ht="13.5">
      <c r="D81" s="2" t="s">
        <v>87</v>
      </c>
      <c r="F81" s="2">
        <v>11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70</v>
      </c>
      <c r="N81" s="2">
        <v>70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151</v>
      </c>
    </row>
    <row r="82" spans="4:22" ht="13.5">
      <c r="D82" s="2" t="s">
        <v>86</v>
      </c>
      <c r="F82" s="2">
        <v>50</v>
      </c>
      <c r="G82" s="2">
        <v>2</v>
      </c>
      <c r="H82" s="2">
        <v>8</v>
      </c>
      <c r="I82" s="2">
        <v>1</v>
      </c>
      <c r="J82" s="2">
        <v>1</v>
      </c>
      <c r="K82" s="2">
        <v>0</v>
      </c>
      <c r="L82" s="2">
        <v>0</v>
      </c>
      <c r="M82" s="2">
        <v>56</v>
      </c>
      <c r="N82" s="2">
        <v>5</v>
      </c>
      <c r="O82" s="2">
        <v>1</v>
      </c>
      <c r="P82" s="2">
        <v>2</v>
      </c>
      <c r="Q82" s="2">
        <v>1</v>
      </c>
      <c r="R82" s="2">
        <v>3</v>
      </c>
      <c r="S82" s="2">
        <v>3</v>
      </c>
      <c r="T82" s="2">
        <v>2</v>
      </c>
      <c r="U82" s="2">
        <v>3</v>
      </c>
      <c r="V82" s="2">
        <v>138</v>
      </c>
    </row>
    <row r="83" spans="2:22" ht="13.5">
      <c r="B83" s="2" t="s">
        <v>85</v>
      </c>
      <c r="F83" s="2">
        <v>52561</v>
      </c>
      <c r="G83" s="2">
        <v>32014</v>
      </c>
      <c r="H83" s="2">
        <v>17787</v>
      </c>
      <c r="I83" s="2">
        <v>25498</v>
      </c>
      <c r="J83" s="2">
        <v>9561</v>
      </c>
      <c r="K83" s="2">
        <v>9140</v>
      </c>
      <c r="L83" s="2">
        <v>7649</v>
      </c>
      <c r="M83" s="2">
        <v>85442</v>
      </c>
      <c r="N83" s="2">
        <v>8001</v>
      </c>
      <c r="O83" s="2">
        <v>10806</v>
      </c>
      <c r="P83" s="2">
        <v>14579</v>
      </c>
      <c r="Q83" s="2">
        <v>13056</v>
      </c>
      <c r="R83" s="2">
        <v>16575</v>
      </c>
      <c r="S83" s="2">
        <v>19881</v>
      </c>
      <c r="T83" s="2">
        <v>20568</v>
      </c>
      <c r="U83" s="2">
        <v>2687</v>
      </c>
      <c r="V83" s="2">
        <v>345805</v>
      </c>
    </row>
    <row r="84" spans="3:22" ht="13.5">
      <c r="C84" s="2" t="s">
        <v>84</v>
      </c>
      <c r="F84" s="2">
        <v>36307</v>
      </c>
      <c r="G84" s="2">
        <v>18031</v>
      </c>
      <c r="H84" s="2">
        <v>13071</v>
      </c>
      <c r="I84" s="2">
        <v>14581</v>
      </c>
      <c r="J84" s="2">
        <v>6973</v>
      </c>
      <c r="K84" s="2">
        <v>6473</v>
      </c>
      <c r="L84" s="2">
        <v>4591</v>
      </c>
      <c r="M84" s="2">
        <v>59636</v>
      </c>
      <c r="N84" s="2">
        <v>5473</v>
      </c>
      <c r="O84" s="2">
        <v>7361</v>
      </c>
      <c r="P84" s="2">
        <v>10172</v>
      </c>
      <c r="Q84" s="2">
        <v>9649</v>
      </c>
      <c r="R84" s="2">
        <v>10340</v>
      </c>
      <c r="S84" s="2">
        <v>12300</v>
      </c>
      <c r="T84" s="2">
        <v>14276</v>
      </c>
      <c r="U84" s="2">
        <v>1997</v>
      </c>
      <c r="V84" s="2">
        <v>231231</v>
      </c>
    </row>
    <row r="85" spans="4:22" ht="13.5">
      <c r="D85" s="2" t="s">
        <v>83</v>
      </c>
      <c r="F85" s="2">
        <v>21</v>
      </c>
      <c r="G85" s="2">
        <v>8</v>
      </c>
      <c r="H85" s="2">
        <v>10</v>
      </c>
      <c r="I85" s="2">
        <v>7</v>
      </c>
      <c r="J85" s="2">
        <v>7</v>
      </c>
      <c r="K85" s="2">
        <v>1</v>
      </c>
      <c r="L85" s="2">
        <v>5</v>
      </c>
      <c r="M85" s="2">
        <v>56</v>
      </c>
      <c r="N85" s="2">
        <v>5</v>
      </c>
      <c r="O85" s="2">
        <v>4</v>
      </c>
      <c r="P85" s="2">
        <v>16</v>
      </c>
      <c r="Q85" s="2">
        <v>3</v>
      </c>
      <c r="R85" s="2">
        <v>4</v>
      </c>
      <c r="S85" s="2">
        <v>16</v>
      </c>
      <c r="T85" s="2">
        <v>6</v>
      </c>
      <c r="U85" s="2">
        <v>2</v>
      </c>
      <c r="V85" s="2">
        <v>171</v>
      </c>
    </row>
    <row r="86" spans="4:22" ht="13.5">
      <c r="D86" s="2" t="s">
        <v>82</v>
      </c>
      <c r="F86" s="2">
        <v>36286</v>
      </c>
      <c r="G86" s="2">
        <v>18023</v>
      </c>
      <c r="H86" s="2">
        <v>13061</v>
      </c>
      <c r="I86" s="2">
        <v>14574</v>
      </c>
      <c r="J86" s="2">
        <v>6966</v>
      </c>
      <c r="K86" s="2">
        <v>6472</v>
      </c>
      <c r="L86" s="2">
        <v>4586</v>
      </c>
      <c r="M86" s="2">
        <v>59580</v>
      </c>
      <c r="N86" s="2">
        <v>5468</v>
      </c>
      <c r="O86" s="2">
        <v>7357</v>
      </c>
      <c r="P86" s="2">
        <v>10156</v>
      </c>
      <c r="Q86" s="2">
        <v>9646</v>
      </c>
      <c r="R86" s="2">
        <v>10336</v>
      </c>
      <c r="S86" s="2">
        <v>12284</v>
      </c>
      <c r="T86" s="2">
        <v>14270</v>
      </c>
      <c r="U86" s="2">
        <v>1995</v>
      </c>
      <c r="V86" s="2">
        <v>231060</v>
      </c>
    </row>
    <row r="87" spans="5:22" ht="13.5">
      <c r="E87" s="2" t="s">
        <v>81</v>
      </c>
      <c r="F87" s="2">
        <v>18305</v>
      </c>
      <c r="G87" s="2">
        <v>4433</v>
      </c>
      <c r="H87" s="2">
        <v>3636</v>
      </c>
      <c r="I87" s="2">
        <v>4500</v>
      </c>
      <c r="J87" s="2">
        <v>2101</v>
      </c>
      <c r="K87" s="2">
        <v>2044</v>
      </c>
      <c r="L87" s="2">
        <v>873</v>
      </c>
      <c r="M87" s="2">
        <v>19588</v>
      </c>
      <c r="N87" s="2">
        <v>1397</v>
      </c>
      <c r="O87" s="2">
        <v>1735</v>
      </c>
      <c r="P87" s="2">
        <v>2564</v>
      </c>
      <c r="Q87" s="2">
        <v>2026</v>
      </c>
      <c r="R87" s="2">
        <v>2198</v>
      </c>
      <c r="S87" s="2">
        <v>2760</v>
      </c>
      <c r="T87" s="2">
        <v>2913</v>
      </c>
      <c r="U87" s="2">
        <v>562</v>
      </c>
      <c r="V87" s="2">
        <v>71635</v>
      </c>
    </row>
    <row r="88" spans="5:22" ht="13.5">
      <c r="E88" s="2" t="s">
        <v>80</v>
      </c>
      <c r="F88" s="2">
        <v>6576</v>
      </c>
      <c r="G88" s="2">
        <v>2164</v>
      </c>
      <c r="H88" s="2">
        <v>1611</v>
      </c>
      <c r="I88" s="2">
        <v>2269</v>
      </c>
      <c r="J88" s="2">
        <v>578</v>
      </c>
      <c r="K88" s="2">
        <v>524</v>
      </c>
      <c r="L88" s="2">
        <v>302</v>
      </c>
      <c r="M88" s="2">
        <v>11619</v>
      </c>
      <c r="N88" s="2">
        <v>545</v>
      </c>
      <c r="O88" s="2">
        <v>711</v>
      </c>
      <c r="P88" s="2">
        <v>901</v>
      </c>
      <c r="Q88" s="2">
        <v>580</v>
      </c>
      <c r="R88" s="2">
        <v>549</v>
      </c>
      <c r="S88" s="2">
        <v>1089</v>
      </c>
      <c r="T88" s="2">
        <v>1504</v>
      </c>
      <c r="U88" s="2">
        <v>176</v>
      </c>
      <c r="V88" s="2">
        <v>31698</v>
      </c>
    </row>
    <row r="89" spans="5:22" ht="13.5">
      <c r="E89" s="2" t="s">
        <v>79</v>
      </c>
      <c r="F89" s="2">
        <v>4932</v>
      </c>
      <c r="G89" s="2">
        <v>4222</v>
      </c>
      <c r="H89" s="2">
        <v>3156</v>
      </c>
      <c r="I89" s="2">
        <v>2806</v>
      </c>
      <c r="J89" s="2">
        <v>1582</v>
      </c>
      <c r="K89" s="2">
        <v>1310</v>
      </c>
      <c r="L89" s="2">
        <v>757</v>
      </c>
      <c r="M89" s="2">
        <v>13861</v>
      </c>
      <c r="N89" s="2">
        <v>1569</v>
      </c>
      <c r="O89" s="2">
        <v>2100</v>
      </c>
      <c r="P89" s="2">
        <v>2825</v>
      </c>
      <c r="Q89" s="2">
        <v>2503</v>
      </c>
      <c r="R89" s="2">
        <v>2810</v>
      </c>
      <c r="S89" s="2">
        <v>3385</v>
      </c>
      <c r="T89" s="2">
        <v>4028</v>
      </c>
      <c r="U89" s="2">
        <v>764</v>
      </c>
      <c r="V89" s="2">
        <v>52610</v>
      </c>
    </row>
    <row r="90" spans="5:22" ht="13.5">
      <c r="E90" s="2" t="s">
        <v>78</v>
      </c>
      <c r="F90" s="2">
        <v>2486</v>
      </c>
      <c r="G90" s="2">
        <v>1894</v>
      </c>
      <c r="H90" s="2">
        <v>1516</v>
      </c>
      <c r="I90" s="2">
        <v>1204</v>
      </c>
      <c r="J90" s="2">
        <v>691</v>
      </c>
      <c r="K90" s="2">
        <v>687</v>
      </c>
      <c r="L90" s="2">
        <v>486</v>
      </c>
      <c r="M90" s="2">
        <v>5854</v>
      </c>
      <c r="N90" s="2">
        <v>491</v>
      </c>
      <c r="O90" s="2">
        <v>861</v>
      </c>
      <c r="P90" s="2">
        <v>1307</v>
      </c>
      <c r="Q90" s="2">
        <v>1105</v>
      </c>
      <c r="R90" s="2">
        <v>1001</v>
      </c>
      <c r="S90" s="2">
        <v>1375</v>
      </c>
      <c r="T90" s="2">
        <v>1841</v>
      </c>
      <c r="U90" s="2">
        <v>176</v>
      </c>
      <c r="V90" s="2">
        <v>22975</v>
      </c>
    </row>
    <row r="91" spans="5:22" ht="13.5">
      <c r="E91" s="2" t="s">
        <v>77</v>
      </c>
      <c r="F91" s="2">
        <v>478</v>
      </c>
      <c r="G91" s="2">
        <v>508</v>
      </c>
      <c r="H91" s="2">
        <v>534</v>
      </c>
      <c r="I91" s="2">
        <v>301</v>
      </c>
      <c r="J91" s="2">
        <v>183</v>
      </c>
      <c r="K91" s="2">
        <v>185</v>
      </c>
      <c r="L91" s="2">
        <v>266</v>
      </c>
      <c r="M91" s="2">
        <v>1227</v>
      </c>
      <c r="N91" s="2">
        <v>123</v>
      </c>
      <c r="O91" s="2">
        <v>244</v>
      </c>
      <c r="P91" s="2">
        <v>317</v>
      </c>
      <c r="Q91" s="2">
        <v>283</v>
      </c>
      <c r="R91" s="2">
        <v>229</v>
      </c>
      <c r="S91" s="2">
        <v>371</v>
      </c>
      <c r="T91" s="2">
        <v>380</v>
      </c>
      <c r="U91" s="2">
        <v>50</v>
      </c>
      <c r="V91" s="2">
        <v>5679</v>
      </c>
    </row>
    <row r="92" spans="5:22" ht="13.5">
      <c r="E92" s="2" t="s">
        <v>76</v>
      </c>
      <c r="F92" s="2">
        <v>1015</v>
      </c>
      <c r="G92" s="2">
        <v>1284</v>
      </c>
      <c r="H92" s="2">
        <v>623</v>
      </c>
      <c r="I92" s="2">
        <v>526</v>
      </c>
      <c r="J92" s="2">
        <v>402</v>
      </c>
      <c r="K92" s="2">
        <v>468</v>
      </c>
      <c r="L92" s="2">
        <v>284</v>
      </c>
      <c r="M92" s="2">
        <v>2164</v>
      </c>
      <c r="N92" s="2">
        <v>315</v>
      </c>
      <c r="O92" s="2">
        <v>422</v>
      </c>
      <c r="P92" s="2">
        <v>384</v>
      </c>
      <c r="Q92" s="2">
        <v>572</v>
      </c>
      <c r="R92" s="2">
        <v>527</v>
      </c>
      <c r="S92" s="2">
        <v>569</v>
      </c>
      <c r="T92" s="2">
        <v>862</v>
      </c>
      <c r="U92" s="2">
        <v>62</v>
      </c>
      <c r="V92" s="2">
        <v>10479</v>
      </c>
    </row>
    <row r="93" spans="5:22" ht="13.5">
      <c r="E93" s="2" t="s">
        <v>75</v>
      </c>
      <c r="F93" s="2">
        <v>2494</v>
      </c>
      <c r="G93" s="2">
        <v>3518</v>
      </c>
      <c r="H93" s="2">
        <v>1985</v>
      </c>
      <c r="I93" s="2">
        <v>2968</v>
      </c>
      <c r="J93" s="2">
        <v>1429</v>
      </c>
      <c r="K93" s="2">
        <v>1254</v>
      </c>
      <c r="L93" s="2">
        <v>1618</v>
      </c>
      <c r="M93" s="2">
        <v>5267</v>
      </c>
      <c r="N93" s="2">
        <v>1028</v>
      </c>
      <c r="O93" s="2">
        <v>1284</v>
      </c>
      <c r="P93" s="2">
        <v>1858</v>
      </c>
      <c r="Q93" s="2">
        <v>2577</v>
      </c>
      <c r="R93" s="2">
        <v>3022</v>
      </c>
      <c r="S93" s="2">
        <v>2735</v>
      </c>
      <c r="T93" s="2">
        <v>2742</v>
      </c>
      <c r="U93" s="2">
        <v>205</v>
      </c>
      <c r="V93" s="2">
        <v>35984</v>
      </c>
    </row>
    <row r="94" spans="3:22" ht="13.5">
      <c r="C94" s="2" t="s">
        <v>74</v>
      </c>
      <c r="F94" s="2">
        <v>493</v>
      </c>
      <c r="G94" s="2">
        <v>184</v>
      </c>
      <c r="H94" s="2">
        <v>146</v>
      </c>
      <c r="I94" s="2">
        <v>72</v>
      </c>
      <c r="J94" s="2">
        <v>61</v>
      </c>
      <c r="K94" s="2">
        <v>83</v>
      </c>
      <c r="L94" s="2">
        <v>91</v>
      </c>
      <c r="M94" s="2">
        <v>440</v>
      </c>
      <c r="N94" s="2">
        <v>175</v>
      </c>
      <c r="O94" s="2">
        <v>172</v>
      </c>
      <c r="P94" s="2">
        <v>176</v>
      </c>
      <c r="Q94" s="2">
        <v>230</v>
      </c>
      <c r="R94" s="2">
        <v>227</v>
      </c>
      <c r="S94" s="2">
        <v>312</v>
      </c>
      <c r="T94" s="2">
        <v>385</v>
      </c>
      <c r="U94" s="2">
        <v>65</v>
      </c>
      <c r="V94" s="2">
        <v>3312</v>
      </c>
    </row>
    <row r="95" spans="5:22" ht="13.5">
      <c r="E95" s="2" t="s">
        <v>73</v>
      </c>
      <c r="F95" s="2">
        <v>9</v>
      </c>
      <c r="G95" s="2">
        <v>13</v>
      </c>
      <c r="H95" s="2">
        <v>10</v>
      </c>
      <c r="I95" s="2">
        <v>3</v>
      </c>
      <c r="J95" s="2">
        <v>0</v>
      </c>
      <c r="K95" s="2">
        <v>3</v>
      </c>
      <c r="L95" s="2">
        <v>44</v>
      </c>
      <c r="M95" s="2">
        <v>11</v>
      </c>
      <c r="N95" s="2">
        <v>9</v>
      </c>
      <c r="O95" s="2">
        <v>33</v>
      </c>
      <c r="P95" s="2">
        <v>7</v>
      </c>
      <c r="Q95" s="2">
        <v>9</v>
      </c>
      <c r="R95" s="2">
        <v>39</v>
      </c>
      <c r="S95" s="2">
        <v>91</v>
      </c>
      <c r="T95" s="2">
        <v>129</v>
      </c>
      <c r="U95" s="2">
        <v>5</v>
      </c>
      <c r="V95" s="2">
        <v>415</v>
      </c>
    </row>
    <row r="96" spans="5:22" ht="13.5">
      <c r="E96" s="2" t="s">
        <v>72</v>
      </c>
      <c r="F96" s="2">
        <v>447</v>
      </c>
      <c r="G96" s="2">
        <v>135</v>
      </c>
      <c r="H96" s="2">
        <v>98</v>
      </c>
      <c r="I96" s="2">
        <v>57</v>
      </c>
      <c r="J96" s="2">
        <v>51</v>
      </c>
      <c r="K96" s="2">
        <v>41</v>
      </c>
      <c r="L96" s="2">
        <v>29</v>
      </c>
      <c r="M96" s="2">
        <v>312</v>
      </c>
      <c r="N96" s="2">
        <v>145</v>
      </c>
      <c r="O96" s="2">
        <v>115</v>
      </c>
      <c r="P96" s="2">
        <v>122</v>
      </c>
      <c r="Q96" s="2">
        <v>131</v>
      </c>
      <c r="R96" s="2">
        <v>129</v>
      </c>
      <c r="S96" s="2">
        <v>167</v>
      </c>
      <c r="T96" s="2">
        <v>177</v>
      </c>
      <c r="U96" s="2">
        <v>24</v>
      </c>
      <c r="V96" s="2">
        <v>2180</v>
      </c>
    </row>
    <row r="97" spans="5:22" ht="13.5">
      <c r="E97" s="2" t="s">
        <v>71</v>
      </c>
      <c r="F97" s="2">
        <v>33</v>
      </c>
      <c r="G97" s="2">
        <v>22</v>
      </c>
      <c r="H97" s="2">
        <v>24</v>
      </c>
      <c r="I97" s="2">
        <v>7</v>
      </c>
      <c r="J97" s="2">
        <v>5</v>
      </c>
      <c r="K97" s="2">
        <v>36</v>
      </c>
      <c r="L97" s="2">
        <v>3</v>
      </c>
      <c r="M97" s="2">
        <v>99</v>
      </c>
      <c r="N97" s="2">
        <v>14</v>
      </c>
      <c r="O97" s="2">
        <v>22</v>
      </c>
      <c r="P97" s="2">
        <v>40</v>
      </c>
      <c r="Q97" s="2">
        <v>76</v>
      </c>
      <c r="R97" s="2">
        <v>43</v>
      </c>
      <c r="S97" s="2">
        <v>30</v>
      </c>
      <c r="T97" s="2">
        <v>69</v>
      </c>
      <c r="U97" s="2">
        <v>28</v>
      </c>
      <c r="V97" s="2">
        <v>551</v>
      </c>
    </row>
    <row r="98" spans="5:22" ht="13.5">
      <c r="E98" s="2" t="s">
        <v>70</v>
      </c>
      <c r="F98" s="2">
        <v>4</v>
      </c>
      <c r="G98" s="2">
        <v>14</v>
      </c>
      <c r="H98" s="2">
        <v>14</v>
      </c>
      <c r="I98" s="2">
        <v>5</v>
      </c>
      <c r="J98" s="2">
        <v>5</v>
      </c>
      <c r="K98" s="2">
        <v>3</v>
      </c>
      <c r="L98" s="2">
        <v>15</v>
      </c>
      <c r="M98" s="2">
        <v>18</v>
      </c>
      <c r="N98" s="2">
        <v>7</v>
      </c>
      <c r="O98" s="2">
        <v>2</v>
      </c>
      <c r="P98" s="2">
        <v>7</v>
      </c>
      <c r="Q98" s="2">
        <v>14</v>
      </c>
      <c r="R98" s="2">
        <v>16</v>
      </c>
      <c r="S98" s="2">
        <v>24</v>
      </c>
      <c r="T98" s="2">
        <v>10</v>
      </c>
      <c r="U98" s="2">
        <v>8</v>
      </c>
      <c r="V98" s="2">
        <v>166</v>
      </c>
    </row>
    <row r="99" spans="3:22" ht="13.5">
      <c r="C99" s="2" t="s">
        <v>69</v>
      </c>
      <c r="F99" s="2">
        <v>7073</v>
      </c>
      <c r="G99" s="2">
        <v>747</v>
      </c>
      <c r="H99" s="2">
        <v>1017</v>
      </c>
      <c r="I99" s="2">
        <v>1301</v>
      </c>
      <c r="J99" s="2">
        <v>461</v>
      </c>
      <c r="K99" s="2">
        <v>667</v>
      </c>
      <c r="L99" s="2">
        <v>367</v>
      </c>
      <c r="M99" s="2">
        <v>5080</v>
      </c>
      <c r="N99" s="2">
        <v>509</v>
      </c>
      <c r="O99" s="2">
        <v>622</v>
      </c>
      <c r="P99" s="2">
        <v>725</v>
      </c>
      <c r="Q99" s="2">
        <v>206</v>
      </c>
      <c r="R99" s="2">
        <v>126</v>
      </c>
      <c r="S99" s="2">
        <v>626</v>
      </c>
      <c r="T99" s="2">
        <v>515</v>
      </c>
      <c r="U99" s="2">
        <v>76</v>
      </c>
      <c r="V99" s="2">
        <v>20118</v>
      </c>
    </row>
    <row r="100" spans="5:22" ht="13.5">
      <c r="E100" s="2" t="s">
        <v>68</v>
      </c>
      <c r="F100" s="2">
        <v>6982</v>
      </c>
      <c r="G100" s="2">
        <v>712</v>
      </c>
      <c r="H100" s="2">
        <v>976</v>
      </c>
      <c r="I100" s="2">
        <v>1277</v>
      </c>
      <c r="J100" s="2">
        <v>435</v>
      </c>
      <c r="K100" s="2">
        <v>625</v>
      </c>
      <c r="L100" s="2">
        <v>358</v>
      </c>
      <c r="M100" s="2">
        <v>4903</v>
      </c>
      <c r="N100" s="2">
        <v>492</v>
      </c>
      <c r="O100" s="2">
        <v>586</v>
      </c>
      <c r="P100" s="2">
        <v>698</v>
      </c>
      <c r="Q100" s="2">
        <v>173</v>
      </c>
      <c r="R100" s="2">
        <v>109</v>
      </c>
      <c r="S100" s="2">
        <v>575</v>
      </c>
      <c r="T100" s="2">
        <v>491</v>
      </c>
      <c r="U100" s="2">
        <v>69</v>
      </c>
      <c r="V100" s="2">
        <v>19461</v>
      </c>
    </row>
    <row r="101" spans="5:22" ht="13.5">
      <c r="E101" s="2" t="s">
        <v>67</v>
      </c>
      <c r="F101" s="2">
        <v>69</v>
      </c>
      <c r="G101" s="2">
        <v>21</v>
      </c>
      <c r="H101" s="2">
        <v>16</v>
      </c>
      <c r="I101" s="2">
        <v>17</v>
      </c>
      <c r="J101" s="2">
        <v>10</v>
      </c>
      <c r="K101" s="2">
        <v>33</v>
      </c>
      <c r="L101" s="2">
        <v>4</v>
      </c>
      <c r="M101" s="2">
        <v>126</v>
      </c>
      <c r="N101" s="2">
        <v>11</v>
      </c>
      <c r="O101" s="2">
        <v>24</v>
      </c>
      <c r="P101" s="2">
        <v>18</v>
      </c>
      <c r="Q101" s="2">
        <v>18</v>
      </c>
      <c r="R101" s="2">
        <v>8</v>
      </c>
      <c r="S101" s="2">
        <v>27</v>
      </c>
      <c r="T101" s="2">
        <v>9</v>
      </c>
      <c r="U101" s="2">
        <v>7</v>
      </c>
      <c r="V101" s="2">
        <v>418</v>
      </c>
    </row>
    <row r="102" spans="5:22" ht="13.5">
      <c r="E102" s="2" t="s">
        <v>66</v>
      </c>
      <c r="F102" s="2">
        <v>22</v>
      </c>
      <c r="G102" s="2">
        <v>14</v>
      </c>
      <c r="H102" s="2">
        <v>25</v>
      </c>
      <c r="I102" s="2">
        <v>7</v>
      </c>
      <c r="J102" s="2">
        <v>16</v>
      </c>
      <c r="K102" s="2">
        <v>9</v>
      </c>
      <c r="L102" s="2">
        <v>5</v>
      </c>
      <c r="M102" s="2">
        <v>51</v>
      </c>
      <c r="N102" s="2">
        <v>6</v>
      </c>
      <c r="O102" s="2">
        <v>12</v>
      </c>
      <c r="P102" s="2">
        <v>9</v>
      </c>
      <c r="Q102" s="2">
        <v>15</v>
      </c>
      <c r="R102" s="2">
        <v>9</v>
      </c>
      <c r="S102" s="2">
        <v>24</v>
      </c>
      <c r="T102" s="2">
        <v>15</v>
      </c>
      <c r="U102" s="2">
        <v>0</v>
      </c>
      <c r="V102" s="2">
        <v>239</v>
      </c>
    </row>
    <row r="103" spans="3:22" ht="13.5">
      <c r="C103" s="2" t="s">
        <v>65</v>
      </c>
      <c r="F103" s="2">
        <v>8688</v>
      </c>
      <c r="G103" s="2">
        <v>13052</v>
      </c>
      <c r="H103" s="2">
        <v>3553</v>
      </c>
      <c r="I103" s="2">
        <v>9544</v>
      </c>
      <c r="J103" s="2">
        <v>2066</v>
      </c>
      <c r="K103" s="2">
        <v>1917</v>
      </c>
      <c r="L103" s="2">
        <v>2600</v>
      </c>
      <c r="M103" s="2">
        <v>20286</v>
      </c>
      <c r="N103" s="2">
        <v>1844</v>
      </c>
      <c r="O103" s="2">
        <v>2651</v>
      </c>
      <c r="P103" s="2">
        <v>3506</v>
      </c>
      <c r="Q103" s="2">
        <v>2971</v>
      </c>
      <c r="R103" s="2">
        <v>5882</v>
      </c>
      <c r="S103" s="2">
        <v>6643</v>
      </c>
      <c r="T103" s="2">
        <v>5392</v>
      </c>
      <c r="U103" s="2">
        <v>549</v>
      </c>
      <c r="V103" s="2">
        <v>91144</v>
      </c>
    </row>
    <row r="104" spans="4:22" ht="13.5">
      <c r="D104" s="2" t="s">
        <v>603</v>
      </c>
      <c r="F104" s="2">
        <v>181</v>
      </c>
      <c r="G104" s="2">
        <v>57</v>
      </c>
      <c r="H104" s="2">
        <v>52</v>
      </c>
      <c r="I104" s="2">
        <v>89</v>
      </c>
      <c r="J104" s="2">
        <v>112</v>
      </c>
      <c r="K104" s="2">
        <v>46</v>
      </c>
      <c r="L104" s="2">
        <v>14</v>
      </c>
      <c r="M104" s="2">
        <v>355</v>
      </c>
      <c r="N104" s="2">
        <v>39</v>
      </c>
      <c r="O104" s="2">
        <v>85</v>
      </c>
      <c r="P104" s="2">
        <v>97</v>
      </c>
      <c r="Q104" s="2">
        <v>65</v>
      </c>
      <c r="R104" s="2">
        <v>86</v>
      </c>
      <c r="S104" s="2">
        <v>97</v>
      </c>
      <c r="T104" s="2">
        <v>73</v>
      </c>
      <c r="U104" s="2">
        <v>8</v>
      </c>
      <c r="V104" s="2">
        <v>1456</v>
      </c>
    </row>
    <row r="105" spans="4:22" ht="13.5">
      <c r="D105" s="2" t="s">
        <v>310</v>
      </c>
      <c r="F105" s="2">
        <v>4</v>
      </c>
      <c r="G105" s="2">
        <v>0</v>
      </c>
      <c r="H105" s="2">
        <v>1</v>
      </c>
      <c r="I105" s="2">
        <v>23</v>
      </c>
      <c r="J105" s="2">
        <v>0</v>
      </c>
      <c r="K105" s="2">
        <v>0</v>
      </c>
      <c r="L105" s="2">
        <v>0</v>
      </c>
      <c r="M105" s="2">
        <v>4</v>
      </c>
      <c r="N105" s="2">
        <v>0</v>
      </c>
      <c r="O105" s="2">
        <v>1</v>
      </c>
      <c r="P105" s="2">
        <v>2</v>
      </c>
      <c r="Q105" s="2">
        <v>3</v>
      </c>
      <c r="R105" s="2">
        <v>1</v>
      </c>
      <c r="S105" s="2">
        <v>1</v>
      </c>
      <c r="T105" s="2">
        <v>0</v>
      </c>
      <c r="U105" s="2">
        <v>0</v>
      </c>
      <c r="V105" s="2">
        <v>40</v>
      </c>
    </row>
    <row r="106" spans="4:22" ht="13.5">
      <c r="D106" s="2" t="s">
        <v>64</v>
      </c>
      <c r="F106" s="2">
        <v>4</v>
      </c>
      <c r="G106" s="2">
        <v>2</v>
      </c>
      <c r="H106" s="2">
        <v>24</v>
      </c>
      <c r="I106" s="2">
        <v>25</v>
      </c>
      <c r="J106" s="2">
        <v>4</v>
      </c>
      <c r="K106" s="2">
        <v>1</v>
      </c>
      <c r="L106" s="2">
        <v>1</v>
      </c>
      <c r="M106" s="2">
        <v>26</v>
      </c>
      <c r="N106" s="2">
        <v>1</v>
      </c>
      <c r="O106" s="2">
        <v>8</v>
      </c>
      <c r="P106" s="2">
        <v>11</v>
      </c>
      <c r="Q106" s="2">
        <v>74</v>
      </c>
      <c r="R106" s="2">
        <v>26</v>
      </c>
      <c r="S106" s="2">
        <v>39</v>
      </c>
      <c r="T106" s="2">
        <v>16</v>
      </c>
      <c r="U106" s="2">
        <v>2</v>
      </c>
      <c r="V106" s="2">
        <v>264</v>
      </c>
    </row>
    <row r="107" spans="4:22" ht="13.5">
      <c r="D107" s="2" t="s">
        <v>63</v>
      </c>
      <c r="F107" s="2">
        <v>0</v>
      </c>
      <c r="G107" s="2">
        <v>23</v>
      </c>
      <c r="H107" s="2">
        <v>8</v>
      </c>
      <c r="I107" s="2">
        <v>6</v>
      </c>
      <c r="J107" s="2">
        <v>2</v>
      </c>
      <c r="K107" s="2">
        <v>0</v>
      </c>
      <c r="L107" s="2">
        <v>0</v>
      </c>
      <c r="M107" s="2">
        <v>6</v>
      </c>
      <c r="N107" s="2">
        <v>1</v>
      </c>
      <c r="O107" s="2">
        <v>1</v>
      </c>
      <c r="P107" s="2">
        <v>3</v>
      </c>
      <c r="Q107" s="2">
        <v>22</v>
      </c>
      <c r="R107" s="2">
        <v>32</v>
      </c>
      <c r="S107" s="2">
        <v>20</v>
      </c>
      <c r="T107" s="2">
        <v>13</v>
      </c>
      <c r="U107" s="2">
        <v>0</v>
      </c>
      <c r="V107" s="2">
        <v>137</v>
      </c>
    </row>
    <row r="108" spans="4:22" ht="13.5">
      <c r="D108" s="2" t="s">
        <v>62</v>
      </c>
      <c r="F108" s="2">
        <v>2099</v>
      </c>
      <c r="G108" s="2">
        <v>426</v>
      </c>
      <c r="H108" s="2">
        <v>453</v>
      </c>
      <c r="I108" s="2">
        <v>328</v>
      </c>
      <c r="J108" s="2">
        <v>177</v>
      </c>
      <c r="K108" s="2">
        <v>159</v>
      </c>
      <c r="L108" s="2">
        <v>48</v>
      </c>
      <c r="M108" s="2">
        <v>4780</v>
      </c>
      <c r="N108" s="2">
        <v>322</v>
      </c>
      <c r="O108" s="2">
        <v>366</v>
      </c>
      <c r="P108" s="2">
        <v>288</v>
      </c>
      <c r="Q108" s="2">
        <v>210</v>
      </c>
      <c r="R108" s="2">
        <v>162</v>
      </c>
      <c r="S108" s="2">
        <v>268</v>
      </c>
      <c r="T108" s="2">
        <v>379</v>
      </c>
      <c r="U108" s="2">
        <v>159</v>
      </c>
      <c r="V108" s="2">
        <v>10624</v>
      </c>
    </row>
    <row r="109" spans="4:22" ht="13.5">
      <c r="D109" s="2" t="s">
        <v>61</v>
      </c>
      <c r="F109" s="2">
        <v>37</v>
      </c>
      <c r="G109" s="2">
        <v>42</v>
      </c>
      <c r="H109" s="2">
        <v>29</v>
      </c>
      <c r="I109" s="2">
        <v>405</v>
      </c>
      <c r="J109" s="2">
        <v>6</v>
      </c>
      <c r="K109" s="2">
        <v>15</v>
      </c>
      <c r="L109" s="2">
        <v>12</v>
      </c>
      <c r="M109" s="2">
        <v>145</v>
      </c>
      <c r="N109" s="2">
        <v>20</v>
      </c>
      <c r="O109" s="2">
        <v>17</v>
      </c>
      <c r="P109" s="2">
        <v>74</v>
      </c>
      <c r="Q109" s="2">
        <v>144</v>
      </c>
      <c r="R109" s="2">
        <v>37</v>
      </c>
      <c r="S109" s="2">
        <v>75</v>
      </c>
      <c r="T109" s="2">
        <v>37</v>
      </c>
      <c r="U109" s="2">
        <v>18</v>
      </c>
      <c r="V109" s="2">
        <v>1113</v>
      </c>
    </row>
    <row r="110" spans="4:22" ht="13.5">
      <c r="D110" s="2" t="s">
        <v>60</v>
      </c>
      <c r="F110" s="2">
        <v>55</v>
      </c>
      <c r="G110" s="2">
        <v>87</v>
      </c>
      <c r="H110" s="2">
        <v>68</v>
      </c>
      <c r="I110" s="2">
        <v>488</v>
      </c>
      <c r="J110" s="2">
        <v>34</v>
      </c>
      <c r="K110" s="2">
        <v>29</v>
      </c>
      <c r="L110" s="2">
        <v>165</v>
      </c>
      <c r="M110" s="2">
        <v>604</v>
      </c>
      <c r="N110" s="2">
        <v>64</v>
      </c>
      <c r="O110" s="2">
        <v>45</v>
      </c>
      <c r="P110" s="2">
        <v>142</v>
      </c>
      <c r="Q110" s="2">
        <v>157</v>
      </c>
      <c r="R110" s="2">
        <v>201</v>
      </c>
      <c r="S110" s="2">
        <v>234</v>
      </c>
      <c r="T110" s="2">
        <v>276</v>
      </c>
      <c r="U110" s="2">
        <v>36</v>
      </c>
      <c r="V110" s="2">
        <v>2685</v>
      </c>
    </row>
    <row r="111" spans="5:22" ht="13.5">
      <c r="E111" s="2" t="s">
        <v>59</v>
      </c>
      <c r="F111" s="2">
        <v>1</v>
      </c>
      <c r="G111" s="2">
        <v>2</v>
      </c>
      <c r="H111" s="2">
        <v>3</v>
      </c>
      <c r="I111" s="2">
        <v>13</v>
      </c>
      <c r="J111" s="2">
        <v>1</v>
      </c>
      <c r="K111" s="2">
        <v>0</v>
      </c>
      <c r="L111" s="2">
        <v>1</v>
      </c>
      <c r="M111" s="2">
        <v>8</v>
      </c>
      <c r="N111" s="2">
        <v>1</v>
      </c>
      <c r="O111" s="2">
        <v>0</v>
      </c>
      <c r="P111" s="2">
        <v>1</v>
      </c>
      <c r="Q111" s="2">
        <v>4</v>
      </c>
      <c r="R111" s="2">
        <v>4</v>
      </c>
      <c r="S111" s="2">
        <v>10</v>
      </c>
      <c r="T111" s="2">
        <v>4</v>
      </c>
      <c r="U111" s="2">
        <v>0</v>
      </c>
      <c r="V111" s="2">
        <v>53</v>
      </c>
    </row>
    <row r="112" spans="5:22" ht="13.5">
      <c r="E112" s="2" t="s">
        <v>58</v>
      </c>
      <c r="F112" s="2">
        <v>2</v>
      </c>
      <c r="G112" s="2">
        <v>3</v>
      </c>
      <c r="H112" s="2">
        <v>3</v>
      </c>
      <c r="I112" s="2">
        <v>5</v>
      </c>
      <c r="J112" s="2">
        <v>0</v>
      </c>
      <c r="K112" s="2">
        <v>0</v>
      </c>
      <c r="L112" s="2">
        <v>6</v>
      </c>
      <c r="M112" s="2">
        <v>4</v>
      </c>
      <c r="N112" s="2">
        <v>0</v>
      </c>
      <c r="O112" s="2">
        <v>0</v>
      </c>
      <c r="P112" s="2">
        <v>2</v>
      </c>
      <c r="Q112" s="2">
        <v>3</v>
      </c>
      <c r="R112" s="2">
        <v>1</v>
      </c>
      <c r="S112" s="2">
        <v>7</v>
      </c>
      <c r="T112" s="2">
        <v>5</v>
      </c>
      <c r="U112" s="2">
        <v>1</v>
      </c>
      <c r="V112" s="2">
        <v>42</v>
      </c>
    </row>
    <row r="113" spans="5:22" ht="13.5">
      <c r="E113" s="2" t="s">
        <v>57</v>
      </c>
      <c r="F113" s="2">
        <v>36</v>
      </c>
      <c r="G113" s="2">
        <v>38</v>
      </c>
      <c r="H113" s="2">
        <v>19</v>
      </c>
      <c r="I113" s="2">
        <v>297</v>
      </c>
      <c r="J113" s="2">
        <v>6</v>
      </c>
      <c r="K113" s="2">
        <v>8</v>
      </c>
      <c r="L113" s="2">
        <v>86</v>
      </c>
      <c r="M113" s="2">
        <v>378</v>
      </c>
      <c r="N113" s="2">
        <v>31</v>
      </c>
      <c r="O113" s="2">
        <v>23</v>
      </c>
      <c r="P113" s="2">
        <v>88</v>
      </c>
      <c r="Q113" s="2">
        <v>66</v>
      </c>
      <c r="R113" s="2">
        <v>65</v>
      </c>
      <c r="S113" s="2">
        <v>103</v>
      </c>
      <c r="T113" s="2">
        <v>161</v>
      </c>
      <c r="U113" s="2">
        <v>17</v>
      </c>
      <c r="V113" s="2">
        <v>1422</v>
      </c>
    </row>
    <row r="114" spans="5:22" ht="13.5">
      <c r="E114" s="2" t="s">
        <v>56</v>
      </c>
      <c r="F114" s="2">
        <v>0</v>
      </c>
      <c r="G114" s="2">
        <v>0</v>
      </c>
      <c r="H114" s="2">
        <v>2</v>
      </c>
      <c r="I114" s="2">
        <v>5</v>
      </c>
      <c r="J114" s="2">
        <v>1</v>
      </c>
      <c r="K114" s="2">
        <v>0</v>
      </c>
      <c r="L114" s="2">
        <v>5</v>
      </c>
      <c r="M114" s="2">
        <v>3</v>
      </c>
      <c r="N114" s="2">
        <v>1</v>
      </c>
      <c r="O114" s="2">
        <v>0</v>
      </c>
      <c r="P114" s="2">
        <v>3</v>
      </c>
      <c r="Q114" s="2">
        <v>1</v>
      </c>
      <c r="R114" s="2">
        <v>2</v>
      </c>
      <c r="S114" s="2">
        <v>3</v>
      </c>
      <c r="T114" s="2">
        <v>3</v>
      </c>
      <c r="U114" s="2">
        <v>4</v>
      </c>
      <c r="V114" s="2">
        <v>33</v>
      </c>
    </row>
    <row r="115" spans="5:22" ht="13.5">
      <c r="E115" s="2" t="s">
        <v>55</v>
      </c>
      <c r="F115" s="2">
        <v>16</v>
      </c>
      <c r="G115" s="2">
        <v>44</v>
      </c>
      <c r="H115" s="2">
        <v>41</v>
      </c>
      <c r="I115" s="2">
        <v>168</v>
      </c>
      <c r="J115" s="2">
        <v>26</v>
      </c>
      <c r="K115" s="2">
        <v>21</v>
      </c>
      <c r="L115" s="2">
        <v>67</v>
      </c>
      <c r="M115" s="2">
        <v>211</v>
      </c>
      <c r="N115" s="2">
        <v>31</v>
      </c>
      <c r="O115" s="2">
        <v>22</v>
      </c>
      <c r="P115" s="2">
        <v>48</v>
      </c>
      <c r="Q115" s="2">
        <v>83</v>
      </c>
      <c r="R115" s="2">
        <v>129</v>
      </c>
      <c r="S115" s="2">
        <v>111</v>
      </c>
      <c r="T115" s="2">
        <v>103</v>
      </c>
      <c r="U115" s="2">
        <v>14</v>
      </c>
      <c r="V115" s="2">
        <v>1135</v>
      </c>
    </row>
    <row r="116" spans="4:22" ht="13.5">
      <c r="D116" s="2" t="s">
        <v>54</v>
      </c>
      <c r="F116" s="2">
        <v>72</v>
      </c>
      <c r="G116" s="2">
        <v>85</v>
      </c>
      <c r="H116" s="2">
        <v>64</v>
      </c>
      <c r="I116" s="2">
        <v>406</v>
      </c>
      <c r="J116" s="2">
        <v>28</v>
      </c>
      <c r="K116" s="2">
        <v>32</v>
      </c>
      <c r="L116" s="2">
        <v>168</v>
      </c>
      <c r="M116" s="2">
        <v>551</v>
      </c>
      <c r="N116" s="2">
        <v>45</v>
      </c>
      <c r="O116" s="2">
        <v>29</v>
      </c>
      <c r="P116" s="2">
        <v>114</v>
      </c>
      <c r="Q116" s="2">
        <v>208</v>
      </c>
      <c r="R116" s="2">
        <v>165</v>
      </c>
      <c r="S116" s="2">
        <v>238</v>
      </c>
      <c r="T116" s="2">
        <v>249</v>
      </c>
      <c r="U116" s="2">
        <v>21</v>
      </c>
      <c r="V116" s="2">
        <v>2475</v>
      </c>
    </row>
    <row r="117" spans="5:22" ht="13.5">
      <c r="E117" s="2" t="s">
        <v>53</v>
      </c>
      <c r="F117" s="2">
        <v>0</v>
      </c>
      <c r="G117" s="2">
        <v>1</v>
      </c>
      <c r="H117" s="2">
        <v>1</v>
      </c>
      <c r="I117" s="2">
        <v>1</v>
      </c>
      <c r="J117" s="2">
        <v>0</v>
      </c>
      <c r="K117" s="2">
        <v>0</v>
      </c>
      <c r="L117" s="2">
        <v>1</v>
      </c>
      <c r="M117" s="2">
        <v>7</v>
      </c>
      <c r="N117" s="2">
        <v>0</v>
      </c>
      <c r="O117" s="2">
        <v>0</v>
      </c>
      <c r="P117" s="2">
        <v>7</v>
      </c>
      <c r="Q117" s="2">
        <v>2</v>
      </c>
      <c r="R117" s="2">
        <v>4</v>
      </c>
      <c r="S117" s="2">
        <v>3</v>
      </c>
      <c r="T117" s="2">
        <v>0</v>
      </c>
      <c r="U117" s="2">
        <v>0</v>
      </c>
      <c r="V117" s="2">
        <v>27</v>
      </c>
    </row>
    <row r="118" spans="5:22" ht="13.5">
      <c r="E118" s="2" t="s">
        <v>52</v>
      </c>
      <c r="F118" s="2">
        <v>5</v>
      </c>
      <c r="G118" s="2">
        <v>1</v>
      </c>
      <c r="H118" s="2">
        <v>0</v>
      </c>
      <c r="I118" s="2">
        <v>45</v>
      </c>
      <c r="J118" s="2">
        <v>0</v>
      </c>
      <c r="K118" s="2">
        <v>0</v>
      </c>
      <c r="L118" s="2">
        <v>8</v>
      </c>
      <c r="M118" s="2">
        <v>20</v>
      </c>
      <c r="N118" s="2">
        <v>1</v>
      </c>
      <c r="O118" s="2">
        <v>0</v>
      </c>
      <c r="P118" s="2">
        <v>4</v>
      </c>
      <c r="Q118" s="2">
        <v>5</v>
      </c>
      <c r="R118" s="2">
        <v>9</v>
      </c>
      <c r="S118" s="2">
        <v>10</v>
      </c>
      <c r="T118" s="2">
        <v>7</v>
      </c>
      <c r="U118" s="2">
        <v>1</v>
      </c>
      <c r="V118" s="2">
        <v>116</v>
      </c>
    </row>
    <row r="119" spans="5:22" ht="13.5">
      <c r="E119" s="2" t="s">
        <v>51</v>
      </c>
      <c r="F119" s="2">
        <v>0</v>
      </c>
      <c r="G119" s="2">
        <v>0</v>
      </c>
      <c r="H119" s="2">
        <v>3</v>
      </c>
      <c r="I119" s="2">
        <v>12</v>
      </c>
      <c r="J119" s="2">
        <v>1</v>
      </c>
      <c r="K119" s="2">
        <v>1</v>
      </c>
      <c r="L119" s="2">
        <v>5</v>
      </c>
      <c r="M119" s="2">
        <v>10</v>
      </c>
      <c r="N119" s="2">
        <v>0</v>
      </c>
      <c r="O119" s="2">
        <v>0</v>
      </c>
      <c r="P119" s="2">
        <v>4</v>
      </c>
      <c r="Q119" s="2">
        <v>10</v>
      </c>
      <c r="R119" s="2">
        <v>8</v>
      </c>
      <c r="S119" s="2">
        <v>5</v>
      </c>
      <c r="T119" s="2">
        <v>7</v>
      </c>
      <c r="U119" s="2">
        <v>0</v>
      </c>
      <c r="V119" s="2">
        <v>66</v>
      </c>
    </row>
    <row r="120" spans="5:22" ht="13.5">
      <c r="E120" s="2" t="s">
        <v>50</v>
      </c>
      <c r="F120" s="2">
        <v>67</v>
      </c>
      <c r="G120" s="2">
        <v>83</v>
      </c>
      <c r="H120" s="2">
        <v>60</v>
      </c>
      <c r="I120" s="2">
        <v>348</v>
      </c>
      <c r="J120" s="2">
        <v>27</v>
      </c>
      <c r="K120" s="2">
        <v>31</v>
      </c>
      <c r="L120" s="2">
        <v>154</v>
      </c>
      <c r="M120" s="2">
        <v>514</v>
      </c>
      <c r="N120" s="2">
        <v>44</v>
      </c>
      <c r="O120" s="2">
        <v>29</v>
      </c>
      <c r="P120" s="2">
        <v>99</v>
      </c>
      <c r="Q120" s="2">
        <v>191</v>
      </c>
      <c r="R120" s="2">
        <v>144</v>
      </c>
      <c r="S120" s="2">
        <v>220</v>
      </c>
      <c r="T120" s="2">
        <v>235</v>
      </c>
      <c r="U120" s="2">
        <v>20</v>
      </c>
      <c r="V120" s="2">
        <v>2266</v>
      </c>
    </row>
    <row r="121" spans="4:22" ht="13.5">
      <c r="D121" s="2" t="s">
        <v>49</v>
      </c>
      <c r="F121" s="2">
        <v>985</v>
      </c>
      <c r="G121" s="2">
        <v>11361</v>
      </c>
      <c r="H121" s="2">
        <v>733</v>
      </c>
      <c r="I121" s="2">
        <v>6386</v>
      </c>
      <c r="J121" s="2">
        <v>1167</v>
      </c>
      <c r="K121" s="2">
        <v>784</v>
      </c>
      <c r="L121" s="2">
        <v>1976</v>
      </c>
      <c r="M121" s="2">
        <v>4915</v>
      </c>
      <c r="N121" s="2">
        <v>580</v>
      </c>
      <c r="O121" s="2">
        <v>1416</v>
      </c>
      <c r="P121" s="2">
        <v>1831</v>
      </c>
      <c r="Q121" s="2">
        <v>1158</v>
      </c>
      <c r="R121" s="2">
        <v>4518</v>
      </c>
      <c r="S121" s="2">
        <v>4260</v>
      </c>
      <c r="T121" s="2">
        <v>3366</v>
      </c>
      <c r="U121" s="2">
        <v>111</v>
      </c>
      <c r="V121" s="2">
        <v>45547</v>
      </c>
    </row>
    <row r="122" spans="5:22" ht="13.5">
      <c r="E122" s="2" t="s">
        <v>48</v>
      </c>
      <c r="F122" s="2">
        <v>101</v>
      </c>
      <c r="G122" s="2">
        <v>576</v>
      </c>
      <c r="H122" s="2">
        <v>41</v>
      </c>
      <c r="I122" s="2">
        <v>351</v>
      </c>
      <c r="J122" s="2">
        <v>96</v>
      </c>
      <c r="K122" s="2">
        <v>30</v>
      </c>
      <c r="L122" s="2">
        <v>149</v>
      </c>
      <c r="M122" s="2">
        <v>222</v>
      </c>
      <c r="N122" s="2">
        <v>45</v>
      </c>
      <c r="O122" s="2">
        <v>73</v>
      </c>
      <c r="P122" s="2">
        <v>69</v>
      </c>
      <c r="Q122" s="2">
        <v>62</v>
      </c>
      <c r="R122" s="2">
        <v>277</v>
      </c>
      <c r="S122" s="2">
        <v>220</v>
      </c>
      <c r="T122" s="2">
        <v>147</v>
      </c>
      <c r="U122" s="2">
        <v>17</v>
      </c>
      <c r="V122" s="2">
        <v>2476</v>
      </c>
    </row>
    <row r="123" spans="5:22" ht="13.5">
      <c r="E123" s="2" t="s">
        <v>47</v>
      </c>
      <c r="F123" s="2">
        <v>82</v>
      </c>
      <c r="G123" s="2">
        <v>361</v>
      </c>
      <c r="H123" s="2">
        <v>101</v>
      </c>
      <c r="I123" s="2">
        <v>262</v>
      </c>
      <c r="J123" s="2">
        <v>66</v>
      </c>
      <c r="K123" s="2">
        <v>68</v>
      </c>
      <c r="L123" s="2">
        <v>165</v>
      </c>
      <c r="M123" s="2">
        <v>277</v>
      </c>
      <c r="N123" s="2">
        <v>86</v>
      </c>
      <c r="O123" s="2">
        <v>64</v>
      </c>
      <c r="P123" s="2">
        <v>189</v>
      </c>
      <c r="Q123" s="2">
        <v>72</v>
      </c>
      <c r="R123" s="2">
        <v>169</v>
      </c>
      <c r="S123" s="2">
        <v>189</v>
      </c>
      <c r="T123" s="2">
        <v>298</v>
      </c>
      <c r="U123" s="2">
        <v>26</v>
      </c>
      <c r="V123" s="2">
        <v>2475</v>
      </c>
    </row>
    <row r="124" spans="5:22" ht="13.5">
      <c r="E124" s="2" t="s">
        <v>46</v>
      </c>
      <c r="F124" s="2">
        <v>164</v>
      </c>
      <c r="G124" s="2">
        <v>1837</v>
      </c>
      <c r="H124" s="2">
        <v>259</v>
      </c>
      <c r="I124" s="2">
        <v>1220</v>
      </c>
      <c r="J124" s="2">
        <v>307</v>
      </c>
      <c r="K124" s="2">
        <v>136</v>
      </c>
      <c r="L124" s="2">
        <v>664</v>
      </c>
      <c r="M124" s="2">
        <v>733</v>
      </c>
      <c r="N124" s="2">
        <v>104</v>
      </c>
      <c r="O124" s="2">
        <v>225</v>
      </c>
      <c r="P124" s="2">
        <v>572</v>
      </c>
      <c r="Q124" s="2">
        <v>262</v>
      </c>
      <c r="R124" s="2">
        <v>1231</v>
      </c>
      <c r="S124" s="2">
        <v>1893</v>
      </c>
      <c r="T124" s="2">
        <v>1001</v>
      </c>
      <c r="U124" s="2">
        <v>16</v>
      </c>
      <c r="V124" s="2">
        <v>10624</v>
      </c>
    </row>
    <row r="125" spans="5:22" ht="13.5">
      <c r="E125" s="2" t="s">
        <v>45</v>
      </c>
      <c r="F125" s="2">
        <v>286</v>
      </c>
      <c r="G125" s="2">
        <v>7050</v>
      </c>
      <c r="H125" s="2">
        <v>94</v>
      </c>
      <c r="I125" s="2">
        <v>2946</v>
      </c>
      <c r="J125" s="2">
        <v>404</v>
      </c>
      <c r="K125" s="2">
        <v>386</v>
      </c>
      <c r="L125" s="2">
        <v>520</v>
      </c>
      <c r="M125" s="2">
        <v>1492</v>
      </c>
      <c r="N125" s="2">
        <v>47</v>
      </c>
      <c r="O125" s="2">
        <v>118</v>
      </c>
      <c r="P125" s="2">
        <v>401</v>
      </c>
      <c r="Q125" s="2">
        <v>246</v>
      </c>
      <c r="R125" s="2">
        <v>1694</v>
      </c>
      <c r="S125" s="2">
        <v>1210</v>
      </c>
      <c r="T125" s="2">
        <v>1278</v>
      </c>
      <c r="U125" s="2">
        <v>2</v>
      </c>
      <c r="V125" s="2">
        <v>18174</v>
      </c>
    </row>
    <row r="126" spans="5:22" ht="13.5">
      <c r="E126" s="2" t="s">
        <v>44</v>
      </c>
      <c r="F126" s="2">
        <v>352</v>
      </c>
      <c r="G126" s="2">
        <v>1537</v>
      </c>
      <c r="H126" s="2">
        <v>238</v>
      </c>
      <c r="I126" s="2">
        <v>1607</v>
      </c>
      <c r="J126" s="2">
        <v>294</v>
      </c>
      <c r="K126" s="2">
        <v>164</v>
      </c>
      <c r="L126" s="2">
        <v>478</v>
      </c>
      <c r="M126" s="2">
        <v>2191</v>
      </c>
      <c r="N126" s="2">
        <v>298</v>
      </c>
      <c r="O126" s="2">
        <v>936</v>
      </c>
      <c r="P126" s="2">
        <v>600</v>
      </c>
      <c r="Q126" s="2">
        <v>516</v>
      </c>
      <c r="R126" s="2">
        <v>1147</v>
      </c>
      <c r="S126" s="2">
        <v>748</v>
      </c>
      <c r="T126" s="2">
        <v>642</v>
      </c>
      <c r="U126" s="2">
        <v>50</v>
      </c>
      <c r="V126" s="2">
        <v>11798</v>
      </c>
    </row>
    <row r="127" spans="4:22" ht="13.5">
      <c r="D127" s="2" t="s">
        <v>43</v>
      </c>
      <c r="F127" s="2">
        <v>5251</v>
      </c>
      <c r="G127" s="2">
        <v>969</v>
      </c>
      <c r="H127" s="2">
        <v>2121</v>
      </c>
      <c r="I127" s="2">
        <v>1388</v>
      </c>
      <c r="J127" s="2">
        <v>536</v>
      </c>
      <c r="K127" s="2">
        <v>851</v>
      </c>
      <c r="L127" s="2">
        <v>216</v>
      </c>
      <c r="M127" s="2">
        <v>8900</v>
      </c>
      <c r="N127" s="2">
        <v>772</v>
      </c>
      <c r="O127" s="2">
        <v>683</v>
      </c>
      <c r="P127" s="2">
        <v>944</v>
      </c>
      <c r="Q127" s="2">
        <v>930</v>
      </c>
      <c r="R127" s="2">
        <v>654</v>
      </c>
      <c r="S127" s="2">
        <v>1411</v>
      </c>
      <c r="T127" s="2">
        <v>983</v>
      </c>
      <c r="U127" s="2">
        <v>194</v>
      </c>
      <c r="V127" s="2">
        <v>26803</v>
      </c>
    </row>
    <row r="128" spans="2:22" ht="13.5">
      <c r="B128" s="2" t="s">
        <v>42</v>
      </c>
      <c r="F128" s="2">
        <v>2504</v>
      </c>
      <c r="G128" s="2">
        <v>7240</v>
      </c>
      <c r="H128" s="2">
        <v>1042</v>
      </c>
      <c r="I128" s="2">
        <v>3734</v>
      </c>
      <c r="J128" s="2">
        <v>1129</v>
      </c>
      <c r="K128" s="2">
        <v>776</v>
      </c>
      <c r="L128" s="2">
        <v>1499</v>
      </c>
      <c r="M128" s="2">
        <v>6660</v>
      </c>
      <c r="N128" s="2">
        <v>886</v>
      </c>
      <c r="O128" s="2">
        <v>1701</v>
      </c>
      <c r="P128" s="2">
        <v>1763</v>
      </c>
      <c r="Q128" s="2">
        <v>1344</v>
      </c>
      <c r="R128" s="2">
        <v>3476</v>
      </c>
      <c r="S128" s="2">
        <v>3635</v>
      </c>
      <c r="T128" s="2">
        <v>3784</v>
      </c>
      <c r="U128" s="2">
        <v>222</v>
      </c>
      <c r="V128" s="2">
        <v>41395</v>
      </c>
    </row>
    <row r="129" spans="3:22" ht="13.5">
      <c r="C129" s="2" t="s">
        <v>41</v>
      </c>
      <c r="F129" s="2">
        <v>803</v>
      </c>
      <c r="G129" s="2">
        <v>371</v>
      </c>
      <c r="H129" s="2">
        <v>199</v>
      </c>
      <c r="I129" s="2">
        <v>331</v>
      </c>
      <c r="J129" s="2">
        <v>214</v>
      </c>
      <c r="K129" s="2">
        <v>174</v>
      </c>
      <c r="L129" s="2">
        <v>125</v>
      </c>
      <c r="M129" s="2">
        <v>1987</v>
      </c>
      <c r="N129" s="2">
        <v>245</v>
      </c>
      <c r="O129" s="2">
        <v>355</v>
      </c>
      <c r="P129" s="2">
        <v>446</v>
      </c>
      <c r="Q129" s="2">
        <v>276</v>
      </c>
      <c r="R129" s="2">
        <v>382</v>
      </c>
      <c r="S129" s="2">
        <v>537</v>
      </c>
      <c r="T129" s="2">
        <v>608</v>
      </c>
      <c r="U129" s="2">
        <v>87</v>
      </c>
      <c r="V129" s="2">
        <v>7140</v>
      </c>
    </row>
    <row r="130" spans="5:22" ht="13.5">
      <c r="E130" s="2" t="s">
        <v>40</v>
      </c>
      <c r="F130" s="2">
        <v>798</v>
      </c>
      <c r="G130" s="2">
        <v>361</v>
      </c>
      <c r="H130" s="2">
        <v>196</v>
      </c>
      <c r="I130" s="2">
        <v>325</v>
      </c>
      <c r="J130" s="2">
        <v>214</v>
      </c>
      <c r="K130" s="2">
        <v>173</v>
      </c>
      <c r="L130" s="2">
        <v>123</v>
      </c>
      <c r="M130" s="2">
        <v>1968</v>
      </c>
      <c r="N130" s="2">
        <v>238</v>
      </c>
      <c r="O130" s="2">
        <v>353</v>
      </c>
      <c r="P130" s="2">
        <v>437</v>
      </c>
      <c r="Q130" s="2">
        <v>268</v>
      </c>
      <c r="R130" s="2">
        <v>379</v>
      </c>
      <c r="S130" s="2">
        <v>532</v>
      </c>
      <c r="T130" s="2">
        <v>601</v>
      </c>
      <c r="U130" s="2">
        <v>85</v>
      </c>
      <c r="V130" s="2">
        <v>7051</v>
      </c>
    </row>
    <row r="131" spans="5:22" ht="13.5">
      <c r="E131" s="2" t="s">
        <v>39</v>
      </c>
      <c r="F131" s="2">
        <v>4</v>
      </c>
      <c r="G131" s="2">
        <v>1</v>
      </c>
      <c r="H131" s="2">
        <v>2</v>
      </c>
      <c r="I131" s="2">
        <v>4</v>
      </c>
      <c r="J131" s="2">
        <v>0</v>
      </c>
      <c r="K131" s="2">
        <v>1</v>
      </c>
      <c r="L131" s="2">
        <v>2</v>
      </c>
      <c r="M131" s="2">
        <v>12</v>
      </c>
      <c r="N131" s="2">
        <v>5</v>
      </c>
      <c r="O131" s="2">
        <v>2</v>
      </c>
      <c r="P131" s="2">
        <v>6</v>
      </c>
      <c r="Q131" s="2">
        <v>3</v>
      </c>
      <c r="R131" s="2">
        <v>2</v>
      </c>
      <c r="S131" s="2">
        <v>3</v>
      </c>
      <c r="T131" s="2">
        <v>6</v>
      </c>
      <c r="U131" s="2">
        <v>2</v>
      </c>
      <c r="V131" s="2">
        <v>55</v>
      </c>
    </row>
    <row r="132" spans="5:22" ht="13.5">
      <c r="E132" s="2" t="s">
        <v>38</v>
      </c>
      <c r="F132" s="2">
        <v>1</v>
      </c>
      <c r="G132" s="2">
        <v>9</v>
      </c>
      <c r="H132" s="2">
        <v>1</v>
      </c>
      <c r="I132" s="2">
        <v>2</v>
      </c>
      <c r="J132" s="2">
        <v>0</v>
      </c>
      <c r="K132" s="2">
        <v>0</v>
      </c>
      <c r="L132" s="2">
        <v>0</v>
      </c>
      <c r="M132" s="2">
        <v>7</v>
      </c>
      <c r="N132" s="2">
        <v>2</v>
      </c>
      <c r="O132" s="2">
        <v>0</v>
      </c>
      <c r="P132" s="2">
        <v>3</v>
      </c>
      <c r="Q132" s="2">
        <v>5</v>
      </c>
      <c r="R132" s="2">
        <v>1</v>
      </c>
      <c r="S132" s="2">
        <v>2</v>
      </c>
      <c r="T132" s="2">
        <v>1</v>
      </c>
      <c r="U132" s="2">
        <v>0</v>
      </c>
      <c r="V132" s="2">
        <v>34</v>
      </c>
    </row>
    <row r="133" spans="3:22" ht="13.5">
      <c r="C133" s="2" t="s">
        <v>37</v>
      </c>
      <c r="F133" s="2">
        <v>727</v>
      </c>
      <c r="G133" s="2">
        <v>6561</v>
      </c>
      <c r="H133" s="2">
        <v>633</v>
      </c>
      <c r="I133" s="2">
        <v>3095</v>
      </c>
      <c r="J133" s="2">
        <v>723</v>
      </c>
      <c r="K133" s="2">
        <v>408</v>
      </c>
      <c r="L133" s="2">
        <v>1268</v>
      </c>
      <c r="M133" s="2">
        <v>3304</v>
      </c>
      <c r="N133" s="2">
        <v>510</v>
      </c>
      <c r="O133" s="2">
        <v>1154</v>
      </c>
      <c r="P133" s="2">
        <v>1124</v>
      </c>
      <c r="Q133" s="2">
        <v>846</v>
      </c>
      <c r="R133" s="2">
        <v>2737</v>
      </c>
      <c r="S133" s="2">
        <v>2838</v>
      </c>
      <c r="T133" s="2">
        <v>2856</v>
      </c>
      <c r="U133" s="2">
        <v>69</v>
      </c>
      <c r="V133" s="2">
        <v>28853</v>
      </c>
    </row>
    <row r="134" spans="5:22" ht="13.5">
      <c r="E134" s="2" t="s">
        <v>36</v>
      </c>
      <c r="F134" s="2">
        <v>36</v>
      </c>
      <c r="G134" s="2">
        <v>51</v>
      </c>
      <c r="H134" s="2">
        <v>26</v>
      </c>
      <c r="I134" s="2">
        <v>26</v>
      </c>
      <c r="J134" s="2">
        <v>13</v>
      </c>
      <c r="K134" s="2">
        <v>8</v>
      </c>
      <c r="L134" s="2">
        <v>9</v>
      </c>
      <c r="M134" s="2">
        <v>95</v>
      </c>
      <c r="N134" s="2">
        <v>8</v>
      </c>
      <c r="O134" s="2">
        <v>14</v>
      </c>
      <c r="P134" s="2">
        <v>30</v>
      </c>
      <c r="Q134" s="2">
        <v>11</v>
      </c>
      <c r="R134" s="2">
        <v>46</v>
      </c>
      <c r="S134" s="2">
        <v>45</v>
      </c>
      <c r="T134" s="2">
        <v>43</v>
      </c>
      <c r="U134" s="2">
        <v>2</v>
      </c>
      <c r="V134" s="2">
        <v>463</v>
      </c>
    </row>
    <row r="135" spans="5:22" ht="13.5">
      <c r="E135" s="2" t="s">
        <v>35</v>
      </c>
      <c r="F135" s="2">
        <v>39</v>
      </c>
      <c r="G135" s="2">
        <v>80</v>
      </c>
      <c r="H135" s="2">
        <v>2</v>
      </c>
      <c r="I135" s="2">
        <v>55</v>
      </c>
      <c r="J135" s="2">
        <v>4</v>
      </c>
      <c r="K135" s="2">
        <v>7</v>
      </c>
      <c r="L135" s="2">
        <v>2</v>
      </c>
      <c r="M135" s="2">
        <v>202</v>
      </c>
      <c r="N135" s="2">
        <v>2</v>
      </c>
      <c r="O135" s="2">
        <v>3</v>
      </c>
      <c r="P135" s="2">
        <v>3</v>
      </c>
      <c r="Q135" s="2">
        <v>19</v>
      </c>
      <c r="R135" s="2">
        <v>30</v>
      </c>
      <c r="S135" s="2">
        <v>13</v>
      </c>
      <c r="T135" s="2">
        <v>33</v>
      </c>
      <c r="U135" s="2">
        <v>0</v>
      </c>
      <c r="V135" s="2">
        <v>494</v>
      </c>
    </row>
    <row r="136" spans="5:22" ht="13.5">
      <c r="E136" s="2" t="s">
        <v>34</v>
      </c>
      <c r="F136" s="2">
        <v>652</v>
      </c>
      <c r="G136" s="2">
        <v>6430</v>
      </c>
      <c r="H136" s="2">
        <v>605</v>
      </c>
      <c r="I136" s="2">
        <v>3014</v>
      </c>
      <c r="J136" s="2">
        <v>706</v>
      </c>
      <c r="K136" s="2">
        <v>393</v>
      </c>
      <c r="L136" s="2">
        <v>1257</v>
      </c>
      <c r="M136" s="2">
        <v>3007</v>
      </c>
      <c r="N136" s="2">
        <v>500</v>
      </c>
      <c r="O136" s="2">
        <v>1137</v>
      </c>
      <c r="P136" s="2">
        <v>1091</v>
      </c>
      <c r="Q136" s="2">
        <v>816</v>
      </c>
      <c r="R136" s="2">
        <v>2661</v>
      </c>
      <c r="S136" s="2">
        <v>2780</v>
      </c>
      <c r="T136" s="2">
        <v>2780</v>
      </c>
      <c r="U136" s="2">
        <v>67</v>
      </c>
      <c r="V136" s="2">
        <v>27896</v>
      </c>
    </row>
    <row r="137" spans="3:22" ht="13.5">
      <c r="C137" s="2" t="s">
        <v>33</v>
      </c>
      <c r="F137" s="2">
        <v>974</v>
      </c>
      <c r="G137" s="2">
        <v>308</v>
      </c>
      <c r="H137" s="2">
        <v>210</v>
      </c>
      <c r="I137" s="2">
        <v>308</v>
      </c>
      <c r="J137" s="2">
        <v>192</v>
      </c>
      <c r="K137" s="2">
        <v>194</v>
      </c>
      <c r="L137" s="2">
        <v>106</v>
      </c>
      <c r="M137" s="2">
        <v>1369</v>
      </c>
      <c r="N137" s="2">
        <v>131</v>
      </c>
      <c r="O137" s="2">
        <v>192</v>
      </c>
      <c r="P137" s="2">
        <v>193</v>
      </c>
      <c r="Q137" s="2">
        <v>222</v>
      </c>
      <c r="R137" s="2">
        <v>357</v>
      </c>
      <c r="S137" s="2">
        <v>260</v>
      </c>
      <c r="T137" s="2">
        <v>320</v>
      </c>
      <c r="U137" s="2">
        <v>66</v>
      </c>
      <c r="V137" s="2">
        <v>5402</v>
      </c>
    </row>
    <row r="138" spans="4:22" ht="13.5">
      <c r="D138" s="2" t="s">
        <v>567</v>
      </c>
      <c r="F138" s="2">
        <v>460</v>
      </c>
      <c r="G138" s="2">
        <v>127</v>
      </c>
      <c r="H138" s="2">
        <v>126</v>
      </c>
      <c r="I138" s="2">
        <v>144</v>
      </c>
      <c r="J138" s="2">
        <v>82</v>
      </c>
      <c r="K138" s="2">
        <v>127</v>
      </c>
      <c r="L138" s="2">
        <v>66</v>
      </c>
      <c r="M138" s="2">
        <v>762</v>
      </c>
      <c r="N138" s="2">
        <v>74</v>
      </c>
      <c r="O138" s="2">
        <v>131</v>
      </c>
      <c r="P138" s="2">
        <v>123</v>
      </c>
      <c r="Q138" s="2">
        <v>132</v>
      </c>
      <c r="R138" s="2">
        <v>105</v>
      </c>
      <c r="S138" s="2">
        <v>102</v>
      </c>
      <c r="T138" s="2">
        <v>174</v>
      </c>
      <c r="U138" s="2">
        <v>43</v>
      </c>
      <c r="V138" s="2">
        <v>2778</v>
      </c>
    </row>
    <row r="139" spans="4:22" ht="13.5">
      <c r="D139" s="2" t="s">
        <v>568</v>
      </c>
      <c r="F139" s="2">
        <v>28</v>
      </c>
      <c r="G139" s="2">
        <v>0</v>
      </c>
      <c r="H139" s="2">
        <v>1</v>
      </c>
      <c r="I139" s="2">
        <v>5</v>
      </c>
      <c r="J139" s="2">
        <v>4</v>
      </c>
      <c r="K139" s="2">
        <v>0</v>
      </c>
      <c r="L139" s="2">
        <v>1</v>
      </c>
      <c r="M139" s="2">
        <v>31</v>
      </c>
      <c r="N139" s="2">
        <v>0</v>
      </c>
      <c r="O139" s="2">
        <v>1</v>
      </c>
      <c r="P139" s="2">
        <v>3</v>
      </c>
      <c r="Q139" s="2">
        <v>3</v>
      </c>
      <c r="R139" s="2">
        <v>1</v>
      </c>
      <c r="S139" s="2">
        <v>5</v>
      </c>
      <c r="T139" s="2">
        <v>2</v>
      </c>
      <c r="U139" s="2">
        <v>2</v>
      </c>
      <c r="V139" s="2">
        <v>87</v>
      </c>
    </row>
    <row r="140" spans="4:22" ht="13.5">
      <c r="D140" s="2" t="s">
        <v>569</v>
      </c>
      <c r="F140" s="2">
        <v>0</v>
      </c>
      <c r="G140" s="2">
        <v>0</v>
      </c>
      <c r="H140" s="2">
        <v>0</v>
      </c>
      <c r="I140" s="2">
        <v>0</v>
      </c>
      <c r="J140" s="2">
        <v>1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</row>
    <row r="141" spans="4:22" ht="13.5">
      <c r="D141" s="2" t="s">
        <v>570</v>
      </c>
      <c r="F141" s="2">
        <v>4</v>
      </c>
      <c r="G141" s="2">
        <v>0</v>
      </c>
      <c r="H141" s="2">
        <v>0</v>
      </c>
      <c r="I141" s="2">
        <v>0</v>
      </c>
      <c r="J141" s="2">
        <v>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7</v>
      </c>
    </row>
    <row r="142" spans="4:22" ht="13.5">
      <c r="D142" s="2" t="s">
        <v>571</v>
      </c>
      <c r="F142" s="2">
        <v>482</v>
      </c>
      <c r="G142" s="2">
        <v>181</v>
      </c>
      <c r="H142" s="2">
        <v>83</v>
      </c>
      <c r="I142" s="2">
        <v>159</v>
      </c>
      <c r="J142" s="2">
        <v>103</v>
      </c>
      <c r="K142" s="2">
        <v>67</v>
      </c>
      <c r="L142" s="2">
        <v>39</v>
      </c>
      <c r="M142" s="2">
        <v>576</v>
      </c>
      <c r="N142" s="2">
        <v>57</v>
      </c>
      <c r="O142" s="2">
        <v>60</v>
      </c>
      <c r="P142" s="2">
        <v>67</v>
      </c>
      <c r="Q142" s="2">
        <v>87</v>
      </c>
      <c r="R142" s="2">
        <v>251</v>
      </c>
      <c r="S142" s="2">
        <v>152</v>
      </c>
      <c r="T142" s="2">
        <v>144</v>
      </c>
      <c r="U142" s="2">
        <v>21</v>
      </c>
      <c r="V142" s="2">
        <v>2529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L20" sqref="L20"/>
    </sheetView>
  </sheetViews>
  <sheetFormatPr defaultColWidth="9.00390625" defaultRowHeight="16.5"/>
  <sheetData>
    <row r="1" spans="4:9" ht="16.5">
      <c r="D1" t="s">
        <v>0</v>
      </c>
      <c r="E1" t="s">
        <v>170</v>
      </c>
      <c r="F1" t="s">
        <v>168</v>
      </c>
      <c r="G1" t="s">
        <v>156</v>
      </c>
      <c r="I1" t="s">
        <v>3</v>
      </c>
    </row>
    <row r="2" spans="1:2" ht="16.5">
      <c r="A2" t="s">
        <v>4</v>
      </c>
      <c r="B2" t="s">
        <v>617</v>
      </c>
    </row>
    <row r="3" spans="2:19" ht="16.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  <c r="R3" t="s">
        <v>32</v>
      </c>
      <c r="S3" t="s">
        <v>15</v>
      </c>
    </row>
    <row r="4" spans="1:2" ht="16.5">
      <c r="A4" t="s">
        <v>169</v>
      </c>
      <c r="B4" t="s">
        <v>168</v>
      </c>
    </row>
    <row r="5" spans="1:19" ht="16.5">
      <c r="A5" t="s">
        <v>6</v>
      </c>
      <c r="B5" t="s">
        <v>163</v>
      </c>
      <c r="C5" s="30">
        <v>1905783</v>
      </c>
      <c r="D5" s="30">
        <v>710045</v>
      </c>
      <c r="E5" s="30">
        <v>589645</v>
      </c>
      <c r="F5" s="30">
        <v>520726</v>
      </c>
      <c r="G5" s="30">
        <v>306884</v>
      </c>
      <c r="H5" s="30">
        <v>359548</v>
      </c>
      <c r="I5" s="30">
        <v>266924</v>
      </c>
      <c r="J5" s="30">
        <v>2394796</v>
      </c>
      <c r="K5" s="30">
        <v>315885</v>
      </c>
      <c r="L5" s="30">
        <v>332922</v>
      </c>
      <c r="M5" s="30">
        <v>441341</v>
      </c>
      <c r="N5" s="30">
        <v>377554</v>
      </c>
      <c r="O5" s="30">
        <v>342082</v>
      </c>
      <c r="P5" s="30">
        <v>596588</v>
      </c>
      <c r="Q5" s="30">
        <v>823836</v>
      </c>
      <c r="R5" s="30">
        <v>126391</v>
      </c>
      <c r="S5" s="30">
        <v>10410950</v>
      </c>
    </row>
    <row r="6" spans="2:19" ht="16.5">
      <c r="B6" t="s">
        <v>167</v>
      </c>
      <c r="C6" s="30">
        <v>7337</v>
      </c>
      <c r="D6" s="30">
        <v>1566</v>
      </c>
      <c r="E6" s="30">
        <v>1167</v>
      </c>
      <c r="F6" s="30">
        <v>1354</v>
      </c>
      <c r="G6" s="30">
        <v>753</v>
      </c>
      <c r="H6" s="30">
        <v>758</v>
      </c>
      <c r="I6" s="30">
        <v>505</v>
      </c>
      <c r="J6" s="30">
        <v>7487</v>
      </c>
      <c r="K6" s="30">
        <v>998</v>
      </c>
      <c r="L6" s="30">
        <v>786</v>
      </c>
      <c r="M6" s="30">
        <v>1054</v>
      </c>
      <c r="N6" s="30">
        <v>940</v>
      </c>
      <c r="O6" s="30">
        <v>939</v>
      </c>
      <c r="P6" s="30">
        <v>1300</v>
      </c>
      <c r="Q6" s="30">
        <v>2911</v>
      </c>
      <c r="R6" s="30">
        <v>341</v>
      </c>
      <c r="S6" s="30">
        <v>30196</v>
      </c>
    </row>
    <row r="7" spans="2:19" ht="16.5">
      <c r="B7" t="s">
        <v>166</v>
      </c>
      <c r="C7" s="30">
        <v>372758</v>
      </c>
      <c r="D7" s="30">
        <v>120763</v>
      </c>
      <c r="E7" s="30">
        <v>96196</v>
      </c>
      <c r="F7" s="30">
        <v>126178</v>
      </c>
      <c r="G7" s="30">
        <v>65440</v>
      </c>
      <c r="H7" s="30">
        <v>65567</v>
      </c>
      <c r="I7" s="30">
        <v>63217</v>
      </c>
      <c r="J7" s="30">
        <v>591436</v>
      </c>
      <c r="K7" s="30">
        <v>86562</v>
      </c>
      <c r="L7" s="30">
        <v>78933</v>
      </c>
      <c r="M7" s="30">
        <v>105277</v>
      </c>
      <c r="N7" s="30">
        <v>86032</v>
      </c>
      <c r="O7" s="30">
        <v>87808</v>
      </c>
      <c r="P7" s="30">
        <v>121480</v>
      </c>
      <c r="Q7" s="30">
        <v>150812</v>
      </c>
      <c r="R7" s="30">
        <v>28124</v>
      </c>
      <c r="S7" s="30">
        <v>2246583</v>
      </c>
    </row>
    <row r="8" spans="2:19" ht="16.5">
      <c r="B8" t="s">
        <v>165</v>
      </c>
      <c r="C8" s="30">
        <v>148352</v>
      </c>
      <c r="D8" s="30">
        <v>53571</v>
      </c>
      <c r="E8" s="30">
        <v>53845</v>
      </c>
      <c r="F8" s="30">
        <v>53122</v>
      </c>
      <c r="G8" s="30">
        <v>31479</v>
      </c>
      <c r="H8" s="30">
        <v>32113</v>
      </c>
      <c r="I8" s="30">
        <v>24777</v>
      </c>
      <c r="J8" s="30">
        <v>242582</v>
      </c>
      <c r="K8" s="30">
        <v>30568</v>
      </c>
      <c r="L8" s="30">
        <v>30412</v>
      </c>
      <c r="M8" s="30">
        <v>39990</v>
      </c>
      <c r="N8" s="30">
        <v>38760</v>
      </c>
      <c r="O8" s="30">
        <v>34014</v>
      </c>
      <c r="P8" s="30">
        <v>54168</v>
      </c>
      <c r="Q8" s="30">
        <v>62786</v>
      </c>
      <c r="R8" s="30">
        <v>13501</v>
      </c>
      <c r="S8" s="30">
        <v>944040</v>
      </c>
    </row>
    <row r="9" spans="2:19" ht="16.5">
      <c r="B9" t="s">
        <v>15</v>
      </c>
      <c r="C9" s="30">
        <v>2434230</v>
      </c>
      <c r="D9" s="30">
        <v>885945</v>
      </c>
      <c r="E9" s="30">
        <v>740853</v>
      </c>
      <c r="F9" s="30">
        <v>701380</v>
      </c>
      <c r="G9" s="30">
        <v>404556</v>
      </c>
      <c r="H9" s="30">
        <v>457986</v>
      </c>
      <c r="I9" s="30">
        <v>355423</v>
      </c>
      <c r="J9" s="30">
        <v>3236301</v>
      </c>
      <c r="K9" s="30">
        <v>434013</v>
      </c>
      <c r="L9" s="30">
        <v>443053</v>
      </c>
      <c r="M9" s="30">
        <v>587662</v>
      </c>
      <c r="N9" s="30">
        <v>503286</v>
      </c>
      <c r="O9" s="30">
        <v>464843</v>
      </c>
      <c r="P9" s="30">
        <v>773536</v>
      </c>
      <c r="Q9" s="30">
        <v>1040345</v>
      </c>
      <c r="R9" s="30">
        <v>168357</v>
      </c>
      <c r="S9" s="30">
        <v>13631769</v>
      </c>
    </row>
    <row r="10" spans="1:19" ht="16.5">
      <c r="A10" t="s">
        <v>7</v>
      </c>
      <c r="B10" t="s">
        <v>163</v>
      </c>
      <c r="C10" s="30">
        <v>173940</v>
      </c>
      <c r="D10" s="30">
        <v>63684</v>
      </c>
      <c r="E10" s="30">
        <v>44716</v>
      </c>
      <c r="F10" s="30">
        <v>59502</v>
      </c>
      <c r="G10" s="30">
        <v>27606</v>
      </c>
      <c r="H10" s="30">
        <v>29160</v>
      </c>
      <c r="I10" s="30">
        <v>18524</v>
      </c>
      <c r="J10" s="30">
        <v>260675</v>
      </c>
      <c r="K10" s="30">
        <v>37193</v>
      </c>
      <c r="L10" s="30">
        <v>37308</v>
      </c>
      <c r="M10" s="30">
        <v>49716</v>
      </c>
      <c r="N10" s="30">
        <v>39244</v>
      </c>
      <c r="O10" s="30">
        <v>43450</v>
      </c>
      <c r="P10" s="30">
        <v>59719</v>
      </c>
      <c r="Q10" s="30">
        <v>71720</v>
      </c>
      <c r="R10" s="30">
        <v>18682</v>
      </c>
      <c r="S10" s="30">
        <v>1034839</v>
      </c>
    </row>
    <row r="11" spans="2:19" ht="16.5">
      <c r="B11" t="s">
        <v>164</v>
      </c>
      <c r="C11" s="30">
        <v>3059</v>
      </c>
      <c r="D11" s="30">
        <v>847</v>
      </c>
      <c r="E11" s="30">
        <v>731</v>
      </c>
      <c r="F11" s="30">
        <v>621</v>
      </c>
      <c r="G11" s="30">
        <v>478</v>
      </c>
      <c r="H11" s="30">
        <v>409</v>
      </c>
      <c r="I11" s="30">
        <v>277</v>
      </c>
      <c r="J11" s="30">
        <v>2937</v>
      </c>
      <c r="K11" s="30">
        <v>677</v>
      </c>
      <c r="L11" s="30">
        <v>559</v>
      </c>
      <c r="M11" s="30">
        <v>685</v>
      </c>
      <c r="N11" s="30">
        <v>670</v>
      </c>
      <c r="O11" s="30">
        <v>707</v>
      </c>
      <c r="P11" s="30">
        <v>875</v>
      </c>
      <c r="Q11" s="30">
        <v>1164</v>
      </c>
      <c r="R11" s="30">
        <v>190</v>
      </c>
      <c r="S11" s="30">
        <v>14886</v>
      </c>
    </row>
    <row r="12" spans="2:19" ht="16.5">
      <c r="B12" t="s">
        <v>15</v>
      </c>
      <c r="C12" s="30">
        <v>176999</v>
      </c>
      <c r="D12" s="30">
        <v>64531</v>
      </c>
      <c r="E12" s="30">
        <v>45447</v>
      </c>
      <c r="F12" s="30">
        <v>60123</v>
      </c>
      <c r="G12" s="30">
        <v>28084</v>
      </c>
      <c r="H12" s="30">
        <v>29569</v>
      </c>
      <c r="I12" s="30">
        <v>18801</v>
      </c>
      <c r="J12" s="30">
        <v>263612</v>
      </c>
      <c r="K12" s="30">
        <v>37870</v>
      </c>
      <c r="L12" s="30">
        <v>37867</v>
      </c>
      <c r="M12" s="30">
        <v>50401</v>
      </c>
      <c r="N12" s="30">
        <v>39914</v>
      </c>
      <c r="O12" s="30">
        <v>44157</v>
      </c>
      <c r="P12" s="30">
        <v>60594</v>
      </c>
      <c r="Q12" s="30">
        <v>72884</v>
      </c>
      <c r="R12" s="30">
        <v>18872</v>
      </c>
      <c r="S12" s="30">
        <v>1049725</v>
      </c>
    </row>
    <row r="13" spans="1:19" ht="16.5">
      <c r="A13" t="s">
        <v>8</v>
      </c>
      <c r="B13" t="s">
        <v>163</v>
      </c>
      <c r="C13" s="30">
        <v>225356</v>
      </c>
      <c r="D13" s="30">
        <v>126852</v>
      </c>
      <c r="E13" s="30">
        <v>100851</v>
      </c>
      <c r="F13" s="30">
        <v>104668</v>
      </c>
      <c r="G13" s="30">
        <v>54918</v>
      </c>
      <c r="H13" s="30">
        <v>50651</v>
      </c>
      <c r="I13" s="30">
        <v>42080</v>
      </c>
      <c r="J13" s="30">
        <v>457770</v>
      </c>
      <c r="K13" s="30">
        <v>90426</v>
      </c>
      <c r="L13" s="30">
        <v>91684</v>
      </c>
      <c r="M13" s="30">
        <v>141849</v>
      </c>
      <c r="N13" s="30">
        <v>117033</v>
      </c>
      <c r="O13" s="30">
        <v>152586</v>
      </c>
      <c r="P13" s="30">
        <v>187877</v>
      </c>
      <c r="Q13" s="30">
        <v>185374</v>
      </c>
      <c r="R13" s="30">
        <v>43986</v>
      </c>
      <c r="S13" s="30">
        <v>2173961</v>
      </c>
    </row>
    <row r="14" spans="2:19" ht="16.5">
      <c r="B14" t="s">
        <v>162</v>
      </c>
      <c r="C14" s="30">
        <v>2306</v>
      </c>
      <c r="D14" s="30">
        <v>929</v>
      </c>
      <c r="E14" s="30">
        <v>1265</v>
      </c>
      <c r="F14" s="30">
        <v>1015</v>
      </c>
      <c r="G14" s="30">
        <v>556</v>
      </c>
      <c r="H14" s="30">
        <v>685</v>
      </c>
      <c r="I14" s="30">
        <v>935</v>
      </c>
      <c r="J14" s="30">
        <v>5682</v>
      </c>
      <c r="K14" s="30">
        <v>3376</v>
      </c>
      <c r="L14" s="30">
        <v>3484</v>
      </c>
      <c r="M14" s="30">
        <v>4545</v>
      </c>
      <c r="N14" s="30">
        <v>3484</v>
      </c>
      <c r="O14" s="30">
        <v>4356</v>
      </c>
      <c r="P14" s="30">
        <v>7332</v>
      </c>
      <c r="Q14" s="30">
        <v>5299</v>
      </c>
      <c r="R14" s="30">
        <v>978</v>
      </c>
      <c r="S14" s="30">
        <v>46227</v>
      </c>
    </row>
    <row r="15" spans="2:19" ht="16.5">
      <c r="B15" t="s">
        <v>161</v>
      </c>
      <c r="C15" s="30">
        <v>96692</v>
      </c>
      <c r="D15" s="30">
        <v>36163</v>
      </c>
      <c r="E15" s="30">
        <v>40933</v>
      </c>
      <c r="F15" s="30">
        <v>33323</v>
      </c>
      <c r="G15" s="30">
        <v>20916</v>
      </c>
      <c r="H15" s="30">
        <v>23452</v>
      </c>
      <c r="I15" s="30">
        <v>14673</v>
      </c>
      <c r="J15" s="30">
        <v>138344</v>
      </c>
      <c r="K15" s="30">
        <v>26827</v>
      </c>
      <c r="L15" s="30">
        <v>26476</v>
      </c>
      <c r="M15" s="30">
        <v>30674</v>
      </c>
      <c r="N15" s="30">
        <v>30696</v>
      </c>
      <c r="O15" s="30">
        <v>25705</v>
      </c>
      <c r="P15" s="30">
        <v>47741</v>
      </c>
      <c r="Q15" s="30">
        <v>47333</v>
      </c>
      <c r="R15" s="30">
        <v>13390</v>
      </c>
      <c r="S15" s="30">
        <v>653338</v>
      </c>
    </row>
    <row r="16" spans="2:19" ht="16.5">
      <c r="B16" t="s">
        <v>160</v>
      </c>
      <c r="C16" s="30">
        <v>41952</v>
      </c>
      <c r="D16" s="30">
        <v>24787</v>
      </c>
      <c r="E16" s="30">
        <v>17873</v>
      </c>
      <c r="F16" s="30">
        <v>20706</v>
      </c>
      <c r="G16" s="30">
        <v>7981</v>
      </c>
      <c r="H16" s="30">
        <v>8791</v>
      </c>
      <c r="I16" s="30">
        <v>6953</v>
      </c>
      <c r="J16" s="30">
        <v>78218</v>
      </c>
      <c r="K16" s="30">
        <v>12561</v>
      </c>
      <c r="L16" s="30">
        <v>12298</v>
      </c>
      <c r="M16" s="30">
        <v>16617</v>
      </c>
      <c r="N16" s="30">
        <v>14883</v>
      </c>
      <c r="O16" s="30">
        <v>17181</v>
      </c>
      <c r="P16" s="30">
        <v>24240</v>
      </c>
      <c r="Q16" s="30">
        <v>20580</v>
      </c>
      <c r="R16" s="30">
        <v>4661</v>
      </c>
      <c r="S16" s="30">
        <v>330282</v>
      </c>
    </row>
    <row r="17" spans="2:19" ht="16.5">
      <c r="B17" t="s">
        <v>15</v>
      </c>
      <c r="C17" s="30">
        <v>366306</v>
      </c>
      <c r="D17" s="30">
        <v>188731</v>
      </c>
      <c r="E17" s="30">
        <v>160922</v>
      </c>
      <c r="F17" s="30">
        <v>159712</v>
      </c>
      <c r="G17" s="30">
        <v>84371</v>
      </c>
      <c r="H17" s="30">
        <v>83579</v>
      </c>
      <c r="I17" s="30">
        <v>64641</v>
      </c>
      <c r="J17" s="30">
        <v>680014</v>
      </c>
      <c r="K17" s="30">
        <v>133190</v>
      </c>
      <c r="L17" s="30">
        <v>133942</v>
      </c>
      <c r="M17" s="30">
        <v>193685</v>
      </c>
      <c r="N17" s="30">
        <v>166096</v>
      </c>
      <c r="O17" s="30">
        <v>199828</v>
      </c>
      <c r="P17" s="30">
        <v>267190</v>
      </c>
      <c r="Q17" s="30">
        <v>258586</v>
      </c>
      <c r="R17" s="30">
        <v>63015</v>
      </c>
      <c r="S17" s="30">
        <v>3203808</v>
      </c>
    </row>
    <row r="18" spans="1:19" ht="16.5">
      <c r="A18" t="s">
        <v>9</v>
      </c>
      <c r="B18" t="s">
        <v>158</v>
      </c>
      <c r="C18" s="30">
        <v>996</v>
      </c>
      <c r="D18" s="30">
        <v>6984</v>
      </c>
      <c r="E18" s="30">
        <v>731</v>
      </c>
      <c r="F18" s="30">
        <v>3448</v>
      </c>
      <c r="G18" s="30">
        <v>812</v>
      </c>
      <c r="H18" s="30">
        <v>563</v>
      </c>
      <c r="I18" s="30">
        <v>1426</v>
      </c>
      <c r="J18" s="30">
        <v>3922</v>
      </c>
      <c r="K18" s="30">
        <v>585</v>
      </c>
      <c r="L18" s="30">
        <v>1272</v>
      </c>
      <c r="M18" s="30">
        <v>1293</v>
      </c>
      <c r="N18" s="30">
        <v>1039</v>
      </c>
      <c r="O18" s="30">
        <v>3113</v>
      </c>
      <c r="P18" s="30">
        <v>3101</v>
      </c>
      <c r="Q18" s="30">
        <v>3246</v>
      </c>
      <c r="R18" s="30">
        <v>82</v>
      </c>
      <c r="S18" s="30">
        <v>32613</v>
      </c>
    </row>
    <row r="19" spans="2:19" ht="16.5">
      <c r="B19" t="s">
        <v>159</v>
      </c>
      <c r="C19" s="30">
        <v>1047</v>
      </c>
      <c r="D19" s="30">
        <v>509</v>
      </c>
      <c r="E19" s="30">
        <v>387</v>
      </c>
      <c r="F19" s="30">
        <v>419</v>
      </c>
      <c r="G19" s="30">
        <v>306</v>
      </c>
      <c r="H19" s="30">
        <v>323</v>
      </c>
      <c r="I19" s="30">
        <v>189</v>
      </c>
      <c r="J19" s="30">
        <v>2714</v>
      </c>
      <c r="K19" s="30">
        <v>502</v>
      </c>
      <c r="L19" s="30">
        <v>569</v>
      </c>
      <c r="M19" s="30">
        <v>682</v>
      </c>
      <c r="N19" s="30">
        <v>502</v>
      </c>
      <c r="O19" s="30">
        <v>699</v>
      </c>
      <c r="P19" s="30">
        <v>1005</v>
      </c>
      <c r="Q19" s="30">
        <v>853</v>
      </c>
      <c r="R19" s="30">
        <v>170</v>
      </c>
      <c r="S19" s="30">
        <v>10876</v>
      </c>
    </row>
    <row r="20" spans="2:19" ht="16.5">
      <c r="B20" t="s">
        <v>157</v>
      </c>
      <c r="C20" s="30">
        <v>1822</v>
      </c>
      <c r="D20" s="30">
        <v>611</v>
      </c>
      <c r="E20" s="30">
        <v>424</v>
      </c>
      <c r="F20" s="30">
        <v>629</v>
      </c>
      <c r="G20" s="30">
        <v>348</v>
      </c>
      <c r="H20" s="30">
        <v>352</v>
      </c>
      <c r="I20" s="30">
        <v>255</v>
      </c>
      <c r="J20" s="30">
        <v>2588</v>
      </c>
      <c r="K20" s="30">
        <v>582</v>
      </c>
      <c r="L20" s="30">
        <v>522</v>
      </c>
      <c r="M20" s="30">
        <v>668</v>
      </c>
      <c r="N20" s="30">
        <v>642</v>
      </c>
      <c r="O20" s="30">
        <v>1028</v>
      </c>
      <c r="P20" s="30">
        <v>890</v>
      </c>
      <c r="Q20" s="30">
        <v>906</v>
      </c>
      <c r="R20" s="30">
        <v>298</v>
      </c>
      <c r="S20" s="30">
        <v>12565</v>
      </c>
    </row>
    <row r="21" spans="2:19" ht="16.5">
      <c r="B21" t="s">
        <v>15</v>
      </c>
      <c r="C21" s="30">
        <v>3865</v>
      </c>
      <c r="D21" s="30">
        <v>8104</v>
      </c>
      <c r="E21" s="30">
        <v>1542</v>
      </c>
      <c r="F21" s="30">
        <v>4496</v>
      </c>
      <c r="G21" s="30">
        <v>1466</v>
      </c>
      <c r="H21" s="30">
        <v>1238</v>
      </c>
      <c r="I21" s="30">
        <v>1870</v>
      </c>
      <c r="J21" s="30">
        <v>9224</v>
      </c>
      <c r="K21" s="30">
        <v>1669</v>
      </c>
      <c r="L21" s="30">
        <v>2363</v>
      </c>
      <c r="M21" s="30">
        <v>2643</v>
      </c>
      <c r="N21" s="30">
        <v>2183</v>
      </c>
      <c r="O21" s="30">
        <v>4840</v>
      </c>
      <c r="P21" s="30">
        <v>4996</v>
      </c>
      <c r="Q21" s="30">
        <v>5005</v>
      </c>
      <c r="R21" s="30">
        <v>550</v>
      </c>
      <c r="S21" s="30">
        <v>56054</v>
      </c>
    </row>
    <row r="22" spans="2:19" ht="16.5">
      <c r="B22" t="s">
        <v>10</v>
      </c>
      <c r="C22" s="30">
        <v>2981400</v>
      </c>
      <c r="D22" s="30">
        <v>1147311</v>
      </c>
      <c r="E22" s="30">
        <v>948764</v>
      </c>
      <c r="F22" s="30">
        <v>925711</v>
      </c>
      <c r="G22" s="30">
        <v>518477</v>
      </c>
      <c r="H22" s="30">
        <v>572372</v>
      </c>
      <c r="I22" s="30">
        <v>440735</v>
      </c>
      <c r="J22" s="30">
        <v>4189151</v>
      </c>
      <c r="K22" s="30">
        <v>606742</v>
      </c>
      <c r="L22" s="30">
        <v>617225</v>
      </c>
      <c r="M22" s="30">
        <v>834391</v>
      </c>
      <c r="N22" s="30">
        <v>711479</v>
      </c>
      <c r="O22" s="30">
        <v>713668</v>
      </c>
      <c r="P22" s="30">
        <v>1106316</v>
      </c>
      <c r="Q22" s="30">
        <v>1376820</v>
      </c>
      <c r="R22" s="30">
        <v>250794</v>
      </c>
      <c r="S22" s="30">
        <v>17941356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9"/>
  <sheetViews>
    <sheetView zoomScalePageLayoutView="0" workbookViewId="0" topLeftCell="A1">
      <selection activeCell="J306" sqref="J306"/>
    </sheetView>
  </sheetViews>
  <sheetFormatPr defaultColWidth="9.00390625" defaultRowHeight="16.5"/>
  <cols>
    <col min="1" max="16384" width="9.00390625" style="5" customWidth="1"/>
  </cols>
  <sheetData>
    <row r="1" spans="4:10" ht="16.5">
      <c r="D1" s="5" t="s">
        <v>0</v>
      </c>
      <c r="E1" s="5" t="s">
        <v>185</v>
      </c>
      <c r="F1" s="5" t="s">
        <v>170</v>
      </c>
      <c r="G1" s="5" t="s">
        <v>11</v>
      </c>
      <c r="H1" s="5" t="s">
        <v>156</v>
      </c>
      <c r="J1" s="5" t="s">
        <v>3</v>
      </c>
    </row>
    <row r="2" spans="1:2" ht="16.5">
      <c r="A2" s="5" t="s">
        <v>4</v>
      </c>
      <c r="B2" s="5" t="s">
        <v>617</v>
      </c>
    </row>
    <row r="3" spans="1:20" ht="16.5">
      <c r="A3" s="5" t="s">
        <v>185</v>
      </c>
      <c r="B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30</v>
      </c>
      <c r="R3" s="5" t="s">
        <v>31</v>
      </c>
      <c r="S3" s="5" t="s">
        <v>32</v>
      </c>
      <c r="T3" s="5" t="s">
        <v>15</v>
      </c>
    </row>
    <row r="4" spans="2:3" ht="16.5">
      <c r="B4" s="5" t="s">
        <v>169</v>
      </c>
      <c r="C4" s="5" t="s">
        <v>11</v>
      </c>
    </row>
    <row r="5" ht="16.5">
      <c r="A5" s="5" t="s">
        <v>184</v>
      </c>
    </row>
    <row r="7" spans="2:21" ht="16.5">
      <c r="B7" s="5" t="s">
        <v>6</v>
      </c>
      <c r="C7" s="5" t="s">
        <v>172</v>
      </c>
      <c r="D7" s="30">
        <v>669120</v>
      </c>
      <c r="E7" s="30">
        <v>244564</v>
      </c>
      <c r="F7" s="30">
        <v>170006</v>
      </c>
      <c r="G7" s="30">
        <v>157857</v>
      </c>
      <c r="H7" s="30">
        <v>86671</v>
      </c>
      <c r="I7" s="30">
        <v>97711</v>
      </c>
      <c r="J7" s="30">
        <v>90020</v>
      </c>
      <c r="K7" s="30">
        <v>796095</v>
      </c>
      <c r="L7" s="30">
        <v>88616</v>
      </c>
      <c r="M7" s="30">
        <v>94580</v>
      </c>
      <c r="N7" s="30">
        <v>131557</v>
      </c>
      <c r="O7" s="30">
        <v>101852</v>
      </c>
      <c r="P7" s="30">
        <v>92967</v>
      </c>
      <c r="Q7" s="30">
        <v>166802</v>
      </c>
      <c r="R7" s="30">
        <v>278777</v>
      </c>
      <c r="S7" s="30">
        <v>31093</v>
      </c>
      <c r="T7" s="30">
        <v>3298288</v>
      </c>
      <c r="U7" s="6"/>
    </row>
    <row r="8" spans="3:21" ht="16.5">
      <c r="C8" s="5" t="s">
        <v>171</v>
      </c>
      <c r="D8" s="30">
        <v>21807</v>
      </c>
      <c r="E8" s="30">
        <v>2897</v>
      </c>
      <c r="F8" s="30">
        <v>951</v>
      </c>
      <c r="G8" s="30">
        <v>1766</v>
      </c>
      <c r="H8" s="30">
        <v>642</v>
      </c>
      <c r="I8" s="30">
        <v>901</v>
      </c>
      <c r="J8" s="30">
        <v>633</v>
      </c>
      <c r="K8" s="30">
        <v>6780</v>
      </c>
      <c r="L8" s="30">
        <v>1115</v>
      </c>
      <c r="M8" s="30">
        <v>532</v>
      </c>
      <c r="N8" s="30">
        <v>840</v>
      </c>
      <c r="O8" s="30">
        <v>1533</v>
      </c>
      <c r="P8" s="30">
        <v>537</v>
      </c>
      <c r="Q8" s="30">
        <v>685</v>
      </c>
      <c r="R8" s="30">
        <v>4820</v>
      </c>
      <c r="S8" s="30">
        <v>2025</v>
      </c>
      <c r="T8" s="30">
        <v>48464</v>
      </c>
      <c r="U8" s="6"/>
    </row>
    <row r="9" spans="3:21" ht="16.5">
      <c r="C9" s="5" t="s">
        <v>15</v>
      </c>
      <c r="D9" s="30">
        <v>690927</v>
      </c>
      <c r="E9" s="30">
        <v>247461</v>
      </c>
      <c r="F9" s="30">
        <v>170957</v>
      </c>
      <c r="G9" s="30">
        <v>159623</v>
      </c>
      <c r="H9" s="30">
        <v>87313</v>
      </c>
      <c r="I9" s="30">
        <v>98612</v>
      </c>
      <c r="J9" s="30">
        <v>90653</v>
      </c>
      <c r="K9" s="30">
        <v>802875</v>
      </c>
      <c r="L9" s="30">
        <v>89731</v>
      </c>
      <c r="M9" s="30">
        <v>95112</v>
      </c>
      <c r="N9" s="30">
        <v>132397</v>
      </c>
      <c r="O9" s="30">
        <v>103385</v>
      </c>
      <c r="P9" s="30">
        <v>93504</v>
      </c>
      <c r="Q9" s="30">
        <v>167487</v>
      </c>
      <c r="R9" s="30">
        <v>283597</v>
      </c>
      <c r="S9" s="30">
        <v>33118</v>
      </c>
      <c r="T9" s="30">
        <v>3346752</v>
      </c>
      <c r="U9" s="6"/>
    </row>
    <row r="10" spans="2:21" ht="16.5">
      <c r="B10" s="5" t="s">
        <v>7</v>
      </c>
      <c r="C10" s="5" t="s">
        <v>172</v>
      </c>
      <c r="D10" s="30">
        <v>490</v>
      </c>
      <c r="E10" s="30">
        <v>141</v>
      </c>
      <c r="F10" s="30">
        <v>106</v>
      </c>
      <c r="G10" s="30">
        <v>53</v>
      </c>
      <c r="H10" s="30">
        <v>32</v>
      </c>
      <c r="I10" s="30">
        <v>39</v>
      </c>
      <c r="J10" s="30">
        <v>29</v>
      </c>
      <c r="K10" s="30">
        <v>352</v>
      </c>
      <c r="L10" s="30">
        <v>31</v>
      </c>
      <c r="M10" s="30">
        <v>35</v>
      </c>
      <c r="N10" s="30">
        <v>33</v>
      </c>
      <c r="O10" s="30">
        <v>41</v>
      </c>
      <c r="P10" s="30">
        <v>42</v>
      </c>
      <c r="Q10" s="30">
        <v>102</v>
      </c>
      <c r="R10" s="30">
        <v>103</v>
      </c>
      <c r="S10" s="30">
        <v>35</v>
      </c>
      <c r="T10" s="30">
        <v>1664</v>
      </c>
      <c r="U10" s="6"/>
    </row>
    <row r="11" spans="3:21" ht="16.5">
      <c r="C11" s="5" t="s">
        <v>171</v>
      </c>
      <c r="D11" s="30">
        <v>14</v>
      </c>
      <c r="E11" s="30">
        <v>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2</v>
      </c>
      <c r="L11" s="30">
        <v>0</v>
      </c>
      <c r="M11" s="30">
        <v>0</v>
      </c>
      <c r="N11" s="30">
        <v>7</v>
      </c>
      <c r="O11" s="30">
        <v>0</v>
      </c>
      <c r="P11" s="30">
        <v>0</v>
      </c>
      <c r="Q11" s="30">
        <v>0</v>
      </c>
      <c r="R11" s="30">
        <v>0</v>
      </c>
      <c r="S11" s="30">
        <v>3</v>
      </c>
      <c r="T11" s="30">
        <v>27</v>
      </c>
      <c r="U11" s="6"/>
    </row>
    <row r="12" spans="3:21" ht="16.5">
      <c r="C12" s="5" t="s">
        <v>15</v>
      </c>
      <c r="D12" s="30">
        <v>504</v>
      </c>
      <c r="E12" s="30">
        <v>142</v>
      </c>
      <c r="F12" s="30">
        <v>106</v>
      </c>
      <c r="G12" s="30">
        <v>53</v>
      </c>
      <c r="H12" s="30">
        <v>32</v>
      </c>
      <c r="I12" s="30">
        <v>39</v>
      </c>
      <c r="J12" s="30">
        <v>29</v>
      </c>
      <c r="K12" s="30">
        <v>354</v>
      </c>
      <c r="L12" s="30">
        <v>31</v>
      </c>
      <c r="M12" s="30">
        <v>35</v>
      </c>
      <c r="N12" s="30">
        <v>40</v>
      </c>
      <c r="O12" s="30">
        <v>41</v>
      </c>
      <c r="P12" s="30">
        <v>42</v>
      </c>
      <c r="Q12" s="30">
        <v>102</v>
      </c>
      <c r="R12" s="30">
        <v>103</v>
      </c>
      <c r="S12" s="30">
        <v>38</v>
      </c>
      <c r="T12" s="30">
        <v>1691</v>
      </c>
      <c r="U12" s="6"/>
    </row>
    <row r="13" spans="2:21" ht="16.5">
      <c r="B13" s="5" t="s">
        <v>8</v>
      </c>
      <c r="C13" s="5" t="s">
        <v>172</v>
      </c>
      <c r="D13" s="30">
        <v>954</v>
      </c>
      <c r="E13" s="30">
        <v>248</v>
      </c>
      <c r="F13" s="30">
        <v>257</v>
      </c>
      <c r="G13" s="30">
        <v>163</v>
      </c>
      <c r="H13" s="30">
        <v>125</v>
      </c>
      <c r="I13" s="30">
        <v>123</v>
      </c>
      <c r="J13" s="30">
        <v>145</v>
      </c>
      <c r="K13" s="30">
        <v>1074</v>
      </c>
      <c r="L13" s="30">
        <v>193</v>
      </c>
      <c r="M13" s="30">
        <v>166</v>
      </c>
      <c r="N13" s="30">
        <v>299</v>
      </c>
      <c r="O13" s="30">
        <v>317</v>
      </c>
      <c r="P13" s="30">
        <v>303</v>
      </c>
      <c r="Q13" s="30">
        <v>546</v>
      </c>
      <c r="R13" s="30">
        <v>400</v>
      </c>
      <c r="S13" s="30">
        <v>48</v>
      </c>
      <c r="T13" s="30">
        <v>5361</v>
      </c>
      <c r="U13" s="6"/>
    </row>
    <row r="14" spans="3:21" ht="16.5">
      <c r="C14" s="5" t="s">
        <v>171</v>
      </c>
      <c r="D14" s="30">
        <v>0</v>
      </c>
      <c r="E14" s="30">
        <v>3</v>
      </c>
      <c r="F14" s="30">
        <v>0</v>
      </c>
      <c r="G14" s="30">
        <v>2</v>
      </c>
      <c r="H14" s="30">
        <v>0</v>
      </c>
      <c r="I14" s="30">
        <v>0</v>
      </c>
      <c r="J14" s="30">
        <v>2</v>
      </c>
      <c r="K14" s="30">
        <v>4</v>
      </c>
      <c r="L14" s="30">
        <v>1</v>
      </c>
      <c r="M14" s="30">
        <v>1</v>
      </c>
      <c r="N14" s="30">
        <v>0</v>
      </c>
      <c r="O14" s="30">
        <v>0</v>
      </c>
      <c r="P14" s="30">
        <v>1</v>
      </c>
      <c r="Q14" s="30">
        <v>10</v>
      </c>
      <c r="R14" s="30">
        <v>1</v>
      </c>
      <c r="S14" s="30">
        <v>0</v>
      </c>
      <c r="T14" s="30">
        <v>25</v>
      </c>
      <c r="U14" s="6"/>
    </row>
    <row r="15" spans="3:21" ht="16.5">
      <c r="C15" s="5" t="s">
        <v>15</v>
      </c>
      <c r="D15" s="30">
        <v>954</v>
      </c>
      <c r="E15" s="30">
        <v>251</v>
      </c>
      <c r="F15" s="30">
        <v>257</v>
      </c>
      <c r="G15" s="30">
        <v>165</v>
      </c>
      <c r="H15" s="30">
        <v>125</v>
      </c>
      <c r="I15" s="30">
        <v>123</v>
      </c>
      <c r="J15" s="30">
        <v>147</v>
      </c>
      <c r="K15" s="30">
        <v>1078</v>
      </c>
      <c r="L15" s="30">
        <v>194</v>
      </c>
      <c r="M15" s="30">
        <v>167</v>
      </c>
      <c r="N15" s="30">
        <v>299</v>
      </c>
      <c r="O15" s="30">
        <v>317</v>
      </c>
      <c r="P15" s="30">
        <v>304</v>
      </c>
      <c r="Q15" s="30">
        <v>556</v>
      </c>
      <c r="R15" s="30">
        <v>401</v>
      </c>
      <c r="S15" s="30">
        <v>48</v>
      </c>
      <c r="T15" s="30">
        <v>5386</v>
      </c>
      <c r="U15" s="6"/>
    </row>
    <row r="16" spans="2:21" ht="16.5">
      <c r="B16" s="5" t="s">
        <v>9</v>
      </c>
      <c r="C16" s="5" t="s">
        <v>172</v>
      </c>
      <c r="D16" s="30">
        <v>3</v>
      </c>
      <c r="E16" s="30">
        <v>2</v>
      </c>
      <c r="F16" s="30">
        <v>0</v>
      </c>
      <c r="G16" s="30">
        <v>2</v>
      </c>
      <c r="H16" s="30">
        <v>0</v>
      </c>
      <c r="I16" s="30">
        <v>1</v>
      </c>
      <c r="J16" s="30">
        <v>0</v>
      </c>
      <c r="K16" s="30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1</v>
      </c>
      <c r="R16" s="30">
        <v>1</v>
      </c>
      <c r="S16" s="30">
        <v>1</v>
      </c>
      <c r="T16" s="30">
        <v>12</v>
      </c>
      <c r="U16" s="6"/>
    </row>
    <row r="17" spans="3:21" ht="16.5">
      <c r="C17" s="5" t="s">
        <v>171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3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3</v>
      </c>
      <c r="U17" s="6"/>
    </row>
    <row r="18" spans="3:21" ht="16.5">
      <c r="C18" s="5" t="s">
        <v>15</v>
      </c>
      <c r="D18" s="30">
        <v>3</v>
      </c>
      <c r="E18" s="30">
        <v>2</v>
      </c>
      <c r="F18" s="30">
        <v>0</v>
      </c>
      <c r="G18" s="30">
        <v>2</v>
      </c>
      <c r="H18" s="30">
        <v>0</v>
      </c>
      <c r="I18" s="30">
        <v>1</v>
      </c>
      <c r="J18" s="30">
        <v>0</v>
      </c>
      <c r="K18" s="30">
        <v>3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1</v>
      </c>
      <c r="R18" s="30">
        <v>1</v>
      </c>
      <c r="S18" s="30">
        <v>1</v>
      </c>
      <c r="T18" s="30">
        <v>15</v>
      </c>
      <c r="U18" s="6"/>
    </row>
    <row r="19" spans="2:21" ht="16.5">
      <c r="B19" s="5" t="s">
        <v>173</v>
      </c>
      <c r="C19" s="5" t="s">
        <v>172</v>
      </c>
      <c r="D19" s="30">
        <v>670567</v>
      </c>
      <c r="E19" s="30">
        <v>244955</v>
      </c>
      <c r="F19" s="30">
        <v>170369</v>
      </c>
      <c r="G19" s="30">
        <v>158075</v>
      </c>
      <c r="H19" s="30">
        <v>86828</v>
      </c>
      <c r="I19" s="30">
        <v>97874</v>
      </c>
      <c r="J19" s="30">
        <v>90194</v>
      </c>
      <c r="K19" s="30">
        <v>797521</v>
      </c>
      <c r="L19" s="30">
        <v>88840</v>
      </c>
      <c r="M19" s="30">
        <v>94781</v>
      </c>
      <c r="N19" s="30">
        <v>131890</v>
      </c>
      <c r="O19" s="30">
        <v>102210</v>
      </c>
      <c r="P19" s="30">
        <v>93312</v>
      </c>
      <c r="Q19" s="30">
        <v>167451</v>
      </c>
      <c r="R19" s="30">
        <v>279281</v>
      </c>
      <c r="S19" s="30">
        <v>31177</v>
      </c>
      <c r="T19" s="30">
        <v>3305325</v>
      </c>
      <c r="U19" s="6"/>
    </row>
    <row r="20" spans="3:21" ht="16.5">
      <c r="C20" s="5" t="s">
        <v>171</v>
      </c>
      <c r="D20" s="30">
        <v>21821</v>
      </c>
      <c r="E20" s="30">
        <v>2901</v>
      </c>
      <c r="F20" s="30">
        <v>951</v>
      </c>
      <c r="G20" s="30">
        <v>1768</v>
      </c>
      <c r="H20" s="30">
        <v>642</v>
      </c>
      <c r="I20" s="30">
        <v>901</v>
      </c>
      <c r="J20" s="30">
        <v>635</v>
      </c>
      <c r="K20" s="30">
        <v>6789</v>
      </c>
      <c r="L20" s="30">
        <v>1116</v>
      </c>
      <c r="M20" s="30">
        <v>533</v>
      </c>
      <c r="N20" s="30">
        <v>847</v>
      </c>
      <c r="O20" s="30">
        <v>1533</v>
      </c>
      <c r="P20" s="30">
        <v>538</v>
      </c>
      <c r="Q20" s="30">
        <v>695</v>
      </c>
      <c r="R20" s="30">
        <v>4821</v>
      </c>
      <c r="S20" s="30">
        <v>2028</v>
      </c>
      <c r="T20" s="30">
        <v>48519</v>
      </c>
      <c r="U20" s="6"/>
    </row>
    <row r="21" spans="3:21" ht="16.5">
      <c r="C21" s="5" t="s">
        <v>15</v>
      </c>
      <c r="D21" s="30">
        <v>692388</v>
      </c>
      <c r="E21" s="30">
        <v>247856</v>
      </c>
      <c r="F21" s="30">
        <v>171320</v>
      </c>
      <c r="G21" s="30">
        <v>159843</v>
      </c>
      <c r="H21" s="30">
        <v>87470</v>
      </c>
      <c r="I21" s="30">
        <v>98775</v>
      </c>
      <c r="J21" s="30">
        <v>90829</v>
      </c>
      <c r="K21" s="30">
        <v>804310</v>
      </c>
      <c r="L21" s="30">
        <v>89956</v>
      </c>
      <c r="M21" s="30">
        <v>95314</v>
      </c>
      <c r="N21" s="30">
        <v>132737</v>
      </c>
      <c r="O21" s="30">
        <v>103743</v>
      </c>
      <c r="P21" s="30">
        <v>93850</v>
      </c>
      <c r="Q21" s="30">
        <v>168146</v>
      </c>
      <c r="R21" s="30">
        <v>284102</v>
      </c>
      <c r="S21" s="30">
        <v>33205</v>
      </c>
      <c r="T21" s="30">
        <v>3353844</v>
      </c>
      <c r="U21" s="6"/>
    </row>
    <row r="22" spans="1:21" ht="16.5">
      <c r="A22" s="5" t="s">
        <v>183</v>
      </c>
      <c r="N22" s="27"/>
      <c r="R22" s="27"/>
      <c r="U22" s="6"/>
    </row>
    <row r="23" spans="14:21" ht="16.5">
      <c r="N23" s="27"/>
      <c r="R23" s="27"/>
      <c r="U23" s="6"/>
    </row>
    <row r="24" spans="2:21" ht="16.5">
      <c r="B24" s="5" t="s">
        <v>6</v>
      </c>
      <c r="C24" s="5" t="s">
        <v>172</v>
      </c>
      <c r="D24" s="30">
        <v>443970</v>
      </c>
      <c r="E24" s="30">
        <v>154512</v>
      </c>
      <c r="F24" s="30">
        <v>123576</v>
      </c>
      <c r="G24" s="30">
        <v>159404</v>
      </c>
      <c r="H24" s="30">
        <v>80846</v>
      </c>
      <c r="I24" s="30">
        <v>82204</v>
      </c>
      <c r="J24" s="30">
        <v>79350</v>
      </c>
      <c r="K24" s="30">
        <v>739637</v>
      </c>
      <c r="L24" s="30">
        <v>102444</v>
      </c>
      <c r="M24" s="30">
        <v>97881</v>
      </c>
      <c r="N24" s="30">
        <v>130706</v>
      </c>
      <c r="O24" s="30">
        <v>106682</v>
      </c>
      <c r="P24" s="30">
        <v>106980</v>
      </c>
      <c r="Q24" s="30">
        <v>152098</v>
      </c>
      <c r="R24" s="30">
        <v>192038</v>
      </c>
      <c r="S24" s="30">
        <v>31841</v>
      </c>
      <c r="T24" s="30">
        <v>2784169</v>
      </c>
      <c r="U24" s="6"/>
    </row>
    <row r="25" spans="3:21" ht="16.5">
      <c r="C25" s="5" t="s">
        <v>171</v>
      </c>
      <c r="D25" s="30">
        <v>12222</v>
      </c>
      <c r="E25" s="30">
        <v>1540</v>
      </c>
      <c r="F25" s="30">
        <v>847</v>
      </c>
      <c r="G25" s="30">
        <v>1116</v>
      </c>
      <c r="H25" s="30">
        <v>818</v>
      </c>
      <c r="I25" s="30">
        <v>794</v>
      </c>
      <c r="J25" s="30">
        <v>292</v>
      </c>
      <c r="K25" s="30">
        <v>4648</v>
      </c>
      <c r="L25" s="30">
        <v>1537</v>
      </c>
      <c r="M25" s="30">
        <v>450</v>
      </c>
      <c r="N25" s="30">
        <v>981</v>
      </c>
      <c r="O25" s="30">
        <v>761</v>
      </c>
      <c r="P25" s="30">
        <v>692</v>
      </c>
      <c r="Q25" s="30">
        <v>572</v>
      </c>
      <c r="R25" s="30">
        <v>4828</v>
      </c>
      <c r="S25" s="30">
        <v>1132</v>
      </c>
      <c r="T25" s="30">
        <v>33230</v>
      </c>
      <c r="U25" s="6"/>
    </row>
    <row r="26" spans="3:21" ht="16.5">
      <c r="C26" s="5" t="s">
        <v>15</v>
      </c>
      <c r="D26" s="30">
        <v>456192</v>
      </c>
      <c r="E26" s="30">
        <v>156052</v>
      </c>
      <c r="F26" s="30">
        <v>124423</v>
      </c>
      <c r="G26" s="30">
        <v>160520</v>
      </c>
      <c r="H26" s="30">
        <v>81664</v>
      </c>
      <c r="I26" s="30">
        <v>82998</v>
      </c>
      <c r="J26" s="30">
        <v>79642</v>
      </c>
      <c r="K26" s="30">
        <v>744285</v>
      </c>
      <c r="L26" s="30">
        <v>103981</v>
      </c>
      <c r="M26" s="30">
        <v>98331</v>
      </c>
      <c r="N26" s="30">
        <v>131687</v>
      </c>
      <c r="O26" s="30">
        <v>107443</v>
      </c>
      <c r="P26" s="30">
        <v>107672</v>
      </c>
      <c r="Q26" s="30">
        <v>152670</v>
      </c>
      <c r="R26" s="30">
        <v>196866</v>
      </c>
      <c r="S26" s="30">
        <v>32973</v>
      </c>
      <c r="T26" s="30">
        <v>2817399</v>
      </c>
      <c r="U26" s="6"/>
    </row>
    <row r="27" spans="2:21" ht="16.5">
      <c r="B27" s="5" t="s">
        <v>7</v>
      </c>
      <c r="C27" s="5" t="s">
        <v>172</v>
      </c>
      <c r="D27" s="30">
        <v>94053</v>
      </c>
      <c r="E27" s="30">
        <v>39279</v>
      </c>
      <c r="F27" s="30">
        <v>26349</v>
      </c>
      <c r="G27" s="30">
        <v>34276</v>
      </c>
      <c r="H27" s="30">
        <v>15918</v>
      </c>
      <c r="I27" s="30">
        <v>17764</v>
      </c>
      <c r="J27" s="30">
        <v>12591</v>
      </c>
      <c r="K27" s="30">
        <v>150979</v>
      </c>
      <c r="L27" s="30">
        <v>26033</v>
      </c>
      <c r="M27" s="30">
        <v>24742</v>
      </c>
      <c r="N27" s="30">
        <v>34109</v>
      </c>
      <c r="O27" s="30">
        <v>25770</v>
      </c>
      <c r="P27" s="30">
        <v>28711</v>
      </c>
      <c r="Q27" s="30">
        <v>40056</v>
      </c>
      <c r="R27" s="30">
        <v>46115</v>
      </c>
      <c r="S27" s="30">
        <v>10283</v>
      </c>
      <c r="T27" s="30">
        <v>627028</v>
      </c>
      <c r="U27" s="6"/>
    </row>
    <row r="28" spans="3:21" ht="16.5">
      <c r="C28" s="5" t="s">
        <v>171</v>
      </c>
      <c r="D28" s="30">
        <v>8708</v>
      </c>
      <c r="E28" s="30">
        <v>4000</v>
      </c>
      <c r="F28" s="30">
        <v>2316</v>
      </c>
      <c r="G28" s="30">
        <v>2805</v>
      </c>
      <c r="H28" s="30">
        <v>1225</v>
      </c>
      <c r="I28" s="30">
        <v>1085</v>
      </c>
      <c r="J28" s="30">
        <v>923</v>
      </c>
      <c r="K28" s="30">
        <v>23558</v>
      </c>
      <c r="L28" s="30">
        <v>2606</v>
      </c>
      <c r="M28" s="30">
        <v>3063</v>
      </c>
      <c r="N28" s="30">
        <v>4215</v>
      </c>
      <c r="O28" s="30">
        <v>3163</v>
      </c>
      <c r="P28" s="30">
        <v>4308</v>
      </c>
      <c r="Q28" s="30">
        <v>4347</v>
      </c>
      <c r="R28" s="30">
        <v>6470</v>
      </c>
      <c r="S28" s="30">
        <v>3830</v>
      </c>
      <c r="T28" s="30">
        <v>76622</v>
      </c>
      <c r="U28" s="6"/>
    </row>
    <row r="29" spans="3:21" ht="16.5">
      <c r="C29" s="5" t="s">
        <v>15</v>
      </c>
      <c r="D29" s="30">
        <v>102761</v>
      </c>
      <c r="E29" s="30">
        <v>43279</v>
      </c>
      <c r="F29" s="30">
        <v>28665</v>
      </c>
      <c r="G29" s="30">
        <v>37081</v>
      </c>
      <c r="H29" s="30">
        <v>17143</v>
      </c>
      <c r="I29" s="30">
        <v>18849</v>
      </c>
      <c r="J29" s="30">
        <v>13514</v>
      </c>
      <c r="K29" s="30">
        <v>174537</v>
      </c>
      <c r="L29" s="30">
        <v>28639</v>
      </c>
      <c r="M29" s="30">
        <v>27805</v>
      </c>
      <c r="N29" s="30">
        <v>38324</v>
      </c>
      <c r="O29" s="30">
        <v>28933</v>
      </c>
      <c r="P29" s="30">
        <v>33019</v>
      </c>
      <c r="Q29" s="30">
        <v>44403</v>
      </c>
      <c r="R29" s="30">
        <v>52585</v>
      </c>
      <c r="S29" s="30">
        <v>14113</v>
      </c>
      <c r="T29" s="30">
        <v>703650</v>
      </c>
      <c r="U29" s="6"/>
    </row>
    <row r="30" spans="2:21" ht="16.5">
      <c r="B30" s="5" t="s">
        <v>8</v>
      </c>
      <c r="C30" s="5" t="s">
        <v>172</v>
      </c>
      <c r="D30" s="30">
        <v>256817</v>
      </c>
      <c r="E30" s="30">
        <v>148102</v>
      </c>
      <c r="F30" s="30">
        <v>135468</v>
      </c>
      <c r="G30" s="30">
        <v>114394</v>
      </c>
      <c r="H30" s="30">
        <v>70165</v>
      </c>
      <c r="I30" s="30">
        <v>69970</v>
      </c>
      <c r="J30" s="30">
        <v>53894</v>
      </c>
      <c r="K30" s="30">
        <v>518735</v>
      </c>
      <c r="L30" s="30">
        <v>119693</v>
      </c>
      <c r="M30" s="30">
        <v>118590</v>
      </c>
      <c r="N30" s="30">
        <v>172534</v>
      </c>
      <c r="O30" s="30">
        <v>147288</v>
      </c>
      <c r="P30" s="30">
        <v>176581</v>
      </c>
      <c r="Q30" s="30">
        <v>238123</v>
      </c>
      <c r="R30" s="30">
        <v>228031</v>
      </c>
      <c r="S30" s="30">
        <v>56852</v>
      </c>
      <c r="T30" s="30">
        <v>2625237</v>
      </c>
      <c r="U30" s="6"/>
    </row>
    <row r="31" spans="3:21" ht="16.5">
      <c r="C31" s="5" t="s">
        <v>171</v>
      </c>
      <c r="D31" s="30">
        <v>43046</v>
      </c>
      <c r="E31" s="30">
        <v>20229</v>
      </c>
      <c r="F31" s="30">
        <v>16508</v>
      </c>
      <c r="G31" s="30">
        <v>17525</v>
      </c>
      <c r="H31" s="30">
        <v>8235</v>
      </c>
      <c r="I31" s="30">
        <v>8240</v>
      </c>
      <c r="J31" s="30">
        <v>5515</v>
      </c>
      <c r="K31" s="30">
        <v>74880</v>
      </c>
      <c r="L31" s="30">
        <v>7340</v>
      </c>
      <c r="M31" s="30">
        <v>9311</v>
      </c>
      <c r="N31" s="30">
        <v>12639</v>
      </c>
      <c r="O31" s="30">
        <v>11834</v>
      </c>
      <c r="P31" s="30">
        <v>11906</v>
      </c>
      <c r="Q31" s="30">
        <v>15400</v>
      </c>
      <c r="R31" s="30">
        <v>17045</v>
      </c>
      <c r="S31" s="30">
        <v>2542</v>
      </c>
      <c r="T31" s="30">
        <v>282195</v>
      </c>
      <c r="U31" s="6"/>
    </row>
    <row r="32" spans="3:21" ht="16.5">
      <c r="C32" s="5" t="s">
        <v>15</v>
      </c>
      <c r="D32" s="30">
        <v>299863</v>
      </c>
      <c r="E32" s="30">
        <v>168331</v>
      </c>
      <c r="F32" s="30">
        <v>151976</v>
      </c>
      <c r="G32" s="30">
        <v>131919</v>
      </c>
      <c r="H32" s="30">
        <v>78400</v>
      </c>
      <c r="I32" s="30">
        <v>78210</v>
      </c>
      <c r="J32" s="30">
        <v>59409</v>
      </c>
      <c r="K32" s="30">
        <v>593615</v>
      </c>
      <c r="L32" s="30">
        <v>127033</v>
      </c>
      <c r="M32" s="30">
        <v>127901</v>
      </c>
      <c r="N32" s="30">
        <v>185173</v>
      </c>
      <c r="O32" s="30">
        <v>159122</v>
      </c>
      <c r="P32" s="30">
        <v>188487</v>
      </c>
      <c r="Q32" s="30">
        <v>253523</v>
      </c>
      <c r="R32" s="30">
        <v>245076</v>
      </c>
      <c r="S32" s="30">
        <v>59394</v>
      </c>
      <c r="T32" s="30">
        <v>2907432</v>
      </c>
      <c r="U32" s="6"/>
    </row>
    <row r="33" spans="2:21" ht="16.5">
      <c r="B33" s="5" t="s">
        <v>9</v>
      </c>
      <c r="C33" s="5" t="s">
        <v>172</v>
      </c>
      <c r="D33" s="30">
        <v>1265</v>
      </c>
      <c r="E33" s="30">
        <v>847</v>
      </c>
      <c r="F33" s="30">
        <v>483</v>
      </c>
      <c r="G33" s="30">
        <v>688</v>
      </c>
      <c r="H33" s="30">
        <v>314</v>
      </c>
      <c r="I33" s="30">
        <v>440</v>
      </c>
      <c r="J33" s="30">
        <v>355</v>
      </c>
      <c r="K33" s="30">
        <v>2413</v>
      </c>
      <c r="L33" s="30">
        <v>754</v>
      </c>
      <c r="M33" s="30">
        <v>635</v>
      </c>
      <c r="N33" s="30">
        <v>832</v>
      </c>
      <c r="O33" s="30">
        <v>815</v>
      </c>
      <c r="P33" s="30">
        <v>1304</v>
      </c>
      <c r="Q33" s="30">
        <v>1316</v>
      </c>
      <c r="R33" s="30">
        <v>1181</v>
      </c>
      <c r="S33" s="30">
        <v>317</v>
      </c>
      <c r="T33" s="30">
        <v>13959</v>
      </c>
      <c r="U33" s="6"/>
    </row>
    <row r="34" spans="3:21" ht="16.5">
      <c r="C34" s="5" t="s">
        <v>171</v>
      </c>
      <c r="D34" s="30">
        <v>2483</v>
      </c>
      <c r="E34" s="30">
        <v>7226</v>
      </c>
      <c r="F34" s="30">
        <v>1035</v>
      </c>
      <c r="G34" s="30">
        <v>3719</v>
      </c>
      <c r="H34" s="30">
        <v>1111</v>
      </c>
      <c r="I34" s="30">
        <v>771</v>
      </c>
      <c r="J34" s="30">
        <v>1497</v>
      </c>
      <c r="K34" s="30">
        <v>6595</v>
      </c>
      <c r="L34" s="30">
        <v>874</v>
      </c>
      <c r="M34" s="30">
        <v>1693</v>
      </c>
      <c r="N34" s="30">
        <v>1728</v>
      </c>
      <c r="O34" s="30">
        <v>1335</v>
      </c>
      <c r="P34" s="30">
        <v>3328</v>
      </c>
      <c r="Q34" s="30">
        <v>3605</v>
      </c>
      <c r="R34" s="30">
        <v>3761</v>
      </c>
      <c r="S34" s="30">
        <v>222</v>
      </c>
      <c r="T34" s="30">
        <v>40983</v>
      </c>
      <c r="U34" s="6"/>
    </row>
    <row r="35" spans="3:21" ht="16.5">
      <c r="C35" s="5" t="s">
        <v>15</v>
      </c>
      <c r="D35" s="30">
        <v>3748</v>
      </c>
      <c r="E35" s="30">
        <v>8073</v>
      </c>
      <c r="F35" s="30">
        <v>1518</v>
      </c>
      <c r="G35" s="30">
        <v>4407</v>
      </c>
      <c r="H35" s="30">
        <v>1425</v>
      </c>
      <c r="I35" s="30">
        <v>1211</v>
      </c>
      <c r="J35" s="30">
        <v>1852</v>
      </c>
      <c r="K35" s="30">
        <v>9008</v>
      </c>
      <c r="L35" s="30">
        <v>1628</v>
      </c>
      <c r="M35" s="30">
        <v>2328</v>
      </c>
      <c r="N35" s="30">
        <v>2560</v>
      </c>
      <c r="O35" s="30">
        <v>2150</v>
      </c>
      <c r="P35" s="30">
        <v>4632</v>
      </c>
      <c r="Q35" s="30">
        <v>4921</v>
      </c>
      <c r="R35" s="30">
        <v>4942</v>
      </c>
      <c r="S35" s="30">
        <v>539</v>
      </c>
      <c r="T35" s="30">
        <v>54942</v>
      </c>
      <c r="U35" s="6"/>
    </row>
    <row r="36" spans="2:21" ht="16.5">
      <c r="B36" s="5" t="s">
        <v>173</v>
      </c>
      <c r="C36" s="5" t="s">
        <v>172</v>
      </c>
      <c r="D36" s="30">
        <v>796105</v>
      </c>
      <c r="E36" s="30">
        <v>342740</v>
      </c>
      <c r="F36" s="30">
        <v>285876</v>
      </c>
      <c r="G36" s="30">
        <v>308762</v>
      </c>
      <c r="H36" s="30">
        <v>167243</v>
      </c>
      <c r="I36" s="30">
        <v>170378</v>
      </c>
      <c r="J36" s="30">
        <v>146190</v>
      </c>
      <c r="K36" s="30">
        <v>1411764</v>
      </c>
      <c r="L36" s="30">
        <v>248924</v>
      </c>
      <c r="M36" s="30">
        <v>241848</v>
      </c>
      <c r="N36" s="30">
        <v>338181</v>
      </c>
      <c r="O36" s="30">
        <v>280555</v>
      </c>
      <c r="P36" s="30">
        <v>313576</v>
      </c>
      <c r="Q36" s="30">
        <v>431593</v>
      </c>
      <c r="R36" s="30">
        <v>467365</v>
      </c>
      <c r="S36" s="30">
        <v>99293</v>
      </c>
      <c r="T36" s="30">
        <v>6050393</v>
      </c>
      <c r="U36" s="6"/>
    </row>
    <row r="37" spans="3:21" ht="16.5">
      <c r="C37" s="5" t="s">
        <v>171</v>
      </c>
      <c r="D37" s="30">
        <v>66459</v>
      </c>
      <c r="E37" s="30">
        <v>32995</v>
      </c>
      <c r="F37" s="30">
        <v>20706</v>
      </c>
      <c r="G37" s="30">
        <v>25165</v>
      </c>
      <c r="H37" s="30">
        <v>11389</v>
      </c>
      <c r="I37" s="30">
        <v>10890</v>
      </c>
      <c r="J37" s="30">
        <v>8227</v>
      </c>
      <c r="K37" s="30">
        <v>109681</v>
      </c>
      <c r="L37" s="30">
        <v>12357</v>
      </c>
      <c r="M37" s="30">
        <v>14517</v>
      </c>
      <c r="N37" s="30">
        <v>19563</v>
      </c>
      <c r="O37" s="30">
        <v>17093</v>
      </c>
      <c r="P37" s="30">
        <v>20234</v>
      </c>
      <c r="Q37" s="30">
        <v>23924</v>
      </c>
      <c r="R37" s="30">
        <v>32104</v>
      </c>
      <c r="S37" s="30">
        <v>7726</v>
      </c>
      <c r="T37" s="30">
        <v>433030</v>
      </c>
      <c r="U37" s="6"/>
    </row>
    <row r="38" spans="3:21" ht="16.5">
      <c r="C38" s="5" t="s">
        <v>15</v>
      </c>
      <c r="D38" s="30">
        <v>862564</v>
      </c>
      <c r="E38" s="30">
        <v>375735</v>
      </c>
      <c r="F38" s="30">
        <v>306582</v>
      </c>
      <c r="G38" s="30">
        <v>333927</v>
      </c>
      <c r="H38" s="30">
        <v>178632</v>
      </c>
      <c r="I38" s="30">
        <v>181268</v>
      </c>
      <c r="J38" s="30">
        <v>154417</v>
      </c>
      <c r="K38" s="30">
        <v>1521445</v>
      </c>
      <c r="L38" s="30">
        <v>261281</v>
      </c>
      <c r="M38" s="30">
        <v>256365</v>
      </c>
      <c r="N38" s="30">
        <v>357744</v>
      </c>
      <c r="O38" s="30">
        <v>297648</v>
      </c>
      <c r="P38" s="30">
        <v>333810</v>
      </c>
      <c r="Q38" s="30">
        <v>455517</v>
      </c>
      <c r="R38" s="30">
        <v>499469</v>
      </c>
      <c r="S38" s="30">
        <v>107019</v>
      </c>
      <c r="T38" s="30">
        <v>6483423</v>
      </c>
      <c r="U38" s="6"/>
    </row>
    <row r="39" spans="1:21" ht="16.5">
      <c r="A39" s="5" t="s">
        <v>182</v>
      </c>
      <c r="R39" s="27"/>
      <c r="U39" s="6"/>
    </row>
    <row r="40" spans="18:21" ht="16.5">
      <c r="R40" s="27"/>
      <c r="U40" s="6"/>
    </row>
    <row r="41" spans="2:21" ht="16.5">
      <c r="B41" s="5" t="s">
        <v>6</v>
      </c>
      <c r="C41" s="5" t="s">
        <v>172</v>
      </c>
      <c r="D41" s="30">
        <v>212871</v>
      </c>
      <c r="E41" s="30">
        <v>92800</v>
      </c>
      <c r="F41" s="30">
        <v>94298</v>
      </c>
      <c r="G41" s="30">
        <v>75436</v>
      </c>
      <c r="H41" s="30">
        <v>61790</v>
      </c>
      <c r="I41" s="30">
        <v>58637</v>
      </c>
      <c r="J41" s="30">
        <v>33874</v>
      </c>
      <c r="K41" s="30">
        <v>330495</v>
      </c>
      <c r="L41" s="30">
        <v>53741</v>
      </c>
      <c r="M41" s="30">
        <v>55995</v>
      </c>
      <c r="N41" s="30">
        <v>69927</v>
      </c>
      <c r="O41" s="30">
        <v>80205</v>
      </c>
      <c r="P41" s="30">
        <v>76644</v>
      </c>
      <c r="Q41" s="30">
        <v>100762</v>
      </c>
      <c r="R41" s="30">
        <v>109933</v>
      </c>
      <c r="S41" s="30">
        <v>23421</v>
      </c>
      <c r="T41" s="30">
        <v>1530829</v>
      </c>
      <c r="U41" s="6"/>
    </row>
    <row r="42" spans="3:21" ht="16.5">
      <c r="C42" s="5" t="s">
        <v>171</v>
      </c>
      <c r="D42" s="30">
        <v>99845</v>
      </c>
      <c r="E42" s="30">
        <v>29615</v>
      </c>
      <c r="F42" s="30">
        <v>21391</v>
      </c>
      <c r="G42" s="30">
        <v>17856</v>
      </c>
      <c r="H42" s="30">
        <v>14150</v>
      </c>
      <c r="I42" s="30">
        <v>12139</v>
      </c>
      <c r="J42" s="30">
        <v>6573</v>
      </c>
      <c r="K42" s="30">
        <v>58498</v>
      </c>
      <c r="L42" s="30">
        <v>10951</v>
      </c>
      <c r="M42" s="30">
        <v>10503</v>
      </c>
      <c r="N42" s="30">
        <v>10789</v>
      </c>
      <c r="O42" s="30">
        <v>13643</v>
      </c>
      <c r="P42" s="30">
        <v>9869</v>
      </c>
      <c r="Q42" s="30">
        <v>13588</v>
      </c>
      <c r="R42" s="30">
        <v>29080</v>
      </c>
      <c r="S42" s="30">
        <v>12433</v>
      </c>
      <c r="T42" s="30">
        <v>370923</v>
      </c>
      <c r="U42" s="6"/>
    </row>
    <row r="43" spans="3:21" ht="16.5">
      <c r="C43" s="5" t="s">
        <v>15</v>
      </c>
      <c r="D43" s="30">
        <v>312716</v>
      </c>
      <c r="E43" s="30">
        <v>122415</v>
      </c>
      <c r="F43" s="30">
        <v>115689</v>
      </c>
      <c r="G43" s="30">
        <v>93292</v>
      </c>
      <c r="H43" s="30">
        <v>75940</v>
      </c>
      <c r="I43" s="30">
        <v>70776</v>
      </c>
      <c r="J43" s="30">
        <v>40447</v>
      </c>
      <c r="K43" s="30">
        <v>388993</v>
      </c>
      <c r="L43" s="30">
        <v>64692</v>
      </c>
      <c r="M43" s="30">
        <v>66498</v>
      </c>
      <c r="N43" s="30">
        <v>80716</v>
      </c>
      <c r="O43" s="30">
        <v>93848</v>
      </c>
      <c r="P43" s="30">
        <v>86513</v>
      </c>
      <c r="Q43" s="30">
        <v>114350</v>
      </c>
      <c r="R43" s="30">
        <v>139013</v>
      </c>
      <c r="S43" s="30">
        <v>35854</v>
      </c>
      <c r="T43" s="30">
        <v>1901752</v>
      </c>
      <c r="U43" s="6"/>
    </row>
    <row r="44" spans="2:21" ht="16.5">
      <c r="B44" s="5" t="s">
        <v>7</v>
      </c>
      <c r="C44" s="5" t="s">
        <v>172</v>
      </c>
      <c r="D44" s="30">
        <v>63687</v>
      </c>
      <c r="E44" s="30">
        <v>19190</v>
      </c>
      <c r="F44" s="30">
        <v>14767</v>
      </c>
      <c r="G44" s="30">
        <v>20389</v>
      </c>
      <c r="H44" s="30">
        <v>9721</v>
      </c>
      <c r="I44" s="30">
        <v>9580</v>
      </c>
      <c r="J44" s="30">
        <v>4517</v>
      </c>
      <c r="K44" s="30">
        <v>81370</v>
      </c>
      <c r="L44" s="30">
        <v>8627</v>
      </c>
      <c r="M44" s="30">
        <v>9517</v>
      </c>
      <c r="N44" s="30">
        <v>11433</v>
      </c>
      <c r="O44" s="30">
        <v>10090</v>
      </c>
      <c r="P44" s="30">
        <v>10401</v>
      </c>
      <c r="Q44" s="30">
        <v>15221</v>
      </c>
      <c r="R44" s="30">
        <v>18606</v>
      </c>
      <c r="S44" s="30">
        <v>4622</v>
      </c>
      <c r="T44" s="30">
        <v>311738</v>
      </c>
      <c r="U44" s="6"/>
    </row>
    <row r="45" spans="3:21" ht="16.5">
      <c r="C45" s="5" t="s">
        <v>171</v>
      </c>
      <c r="D45" s="30">
        <v>187</v>
      </c>
      <c r="E45" s="30">
        <v>17</v>
      </c>
      <c r="F45" s="30">
        <v>7</v>
      </c>
      <c r="G45" s="30">
        <v>15</v>
      </c>
      <c r="H45" s="30">
        <v>17</v>
      </c>
      <c r="I45" s="30">
        <v>14</v>
      </c>
      <c r="J45" s="30">
        <v>2</v>
      </c>
      <c r="K45" s="30">
        <v>97</v>
      </c>
      <c r="L45" s="30">
        <v>9</v>
      </c>
      <c r="M45" s="30">
        <v>10</v>
      </c>
      <c r="N45" s="30">
        <v>27</v>
      </c>
      <c r="O45" s="30">
        <v>13</v>
      </c>
      <c r="P45" s="30">
        <v>8</v>
      </c>
      <c r="Q45" s="30">
        <v>20</v>
      </c>
      <c r="R45" s="30">
        <v>121</v>
      </c>
      <c r="S45" s="30">
        <v>17</v>
      </c>
      <c r="T45" s="30">
        <v>581</v>
      </c>
      <c r="U45" s="6"/>
    </row>
    <row r="46" spans="3:21" ht="16.5">
      <c r="C46" s="5" t="s">
        <v>15</v>
      </c>
      <c r="D46" s="30">
        <v>63874</v>
      </c>
      <c r="E46" s="30">
        <v>19207</v>
      </c>
      <c r="F46" s="30">
        <v>14774</v>
      </c>
      <c r="G46" s="30">
        <v>20404</v>
      </c>
      <c r="H46" s="30">
        <v>9738</v>
      </c>
      <c r="I46" s="30">
        <v>9594</v>
      </c>
      <c r="J46" s="30">
        <v>4519</v>
      </c>
      <c r="K46" s="30">
        <v>81467</v>
      </c>
      <c r="L46" s="30">
        <v>8636</v>
      </c>
      <c r="M46" s="30">
        <v>9527</v>
      </c>
      <c r="N46" s="30">
        <v>11460</v>
      </c>
      <c r="O46" s="30">
        <v>10103</v>
      </c>
      <c r="P46" s="30">
        <v>10409</v>
      </c>
      <c r="Q46" s="30">
        <v>15241</v>
      </c>
      <c r="R46" s="30">
        <v>18727</v>
      </c>
      <c r="S46" s="30">
        <v>4639</v>
      </c>
      <c r="T46" s="30">
        <v>312319</v>
      </c>
      <c r="U46" s="6"/>
    </row>
    <row r="47" spans="2:21" ht="16.5">
      <c r="B47" s="5" t="s">
        <v>8</v>
      </c>
      <c r="C47" s="5" t="s">
        <v>172</v>
      </c>
      <c r="D47" s="30">
        <v>53851</v>
      </c>
      <c r="E47" s="30">
        <v>7419</v>
      </c>
      <c r="F47" s="30">
        <v>6778</v>
      </c>
      <c r="G47" s="30">
        <v>18894</v>
      </c>
      <c r="H47" s="30">
        <v>4190</v>
      </c>
      <c r="I47" s="30">
        <v>3814</v>
      </c>
      <c r="J47" s="30">
        <v>2150</v>
      </c>
      <c r="K47" s="30">
        <v>71732</v>
      </c>
      <c r="L47" s="30">
        <v>4778</v>
      </c>
      <c r="M47" s="30">
        <v>3819</v>
      </c>
      <c r="N47" s="30">
        <v>5283</v>
      </c>
      <c r="O47" s="30">
        <v>4648</v>
      </c>
      <c r="P47" s="30">
        <v>5358</v>
      </c>
      <c r="Q47" s="30">
        <v>7408</v>
      </c>
      <c r="R47" s="30">
        <v>8486</v>
      </c>
      <c r="S47" s="30">
        <v>3263</v>
      </c>
      <c r="T47" s="30">
        <v>211871</v>
      </c>
      <c r="U47" s="6"/>
    </row>
    <row r="48" spans="3:21" ht="16.5">
      <c r="C48" s="5" t="s">
        <v>171</v>
      </c>
      <c r="D48" s="30">
        <v>8493</v>
      </c>
      <c r="E48" s="30">
        <v>259</v>
      </c>
      <c r="F48" s="30">
        <v>529</v>
      </c>
      <c r="G48" s="30">
        <v>1425</v>
      </c>
      <c r="H48" s="30">
        <v>136</v>
      </c>
      <c r="I48" s="30">
        <v>95</v>
      </c>
      <c r="J48" s="30">
        <v>56</v>
      </c>
      <c r="K48" s="30">
        <v>5685</v>
      </c>
      <c r="L48" s="30">
        <v>68</v>
      </c>
      <c r="M48" s="30">
        <v>60</v>
      </c>
      <c r="N48" s="30">
        <v>70</v>
      </c>
      <c r="O48" s="30">
        <v>28</v>
      </c>
      <c r="P48" s="30">
        <v>36</v>
      </c>
      <c r="Q48" s="30">
        <v>155</v>
      </c>
      <c r="R48" s="30">
        <v>97</v>
      </c>
      <c r="S48" s="30">
        <v>33</v>
      </c>
      <c r="T48" s="30">
        <v>17225</v>
      </c>
      <c r="U48" s="6"/>
    </row>
    <row r="49" spans="3:21" ht="16.5">
      <c r="C49" s="5" t="s">
        <v>15</v>
      </c>
      <c r="D49" s="30">
        <v>62344</v>
      </c>
      <c r="E49" s="30">
        <v>7678</v>
      </c>
      <c r="F49" s="30">
        <v>7307</v>
      </c>
      <c r="G49" s="30">
        <v>20319</v>
      </c>
      <c r="H49" s="30">
        <v>4326</v>
      </c>
      <c r="I49" s="30">
        <v>3909</v>
      </c>
      <c r="J49" s="30">
        <v>2206</v>
      </c>
      <c r="K49" s="30">
        <v>77417</v>
      </c>
      <c r="L49" s="30">
        <v>4846</v>
      </c>
      <c r="M49" s="30">
        <v>3879</v>
      </c>
      <c r="N49" s="30">
        <v>5353</v>
      </c>
      <c r="O49" s="30">
        <v>4676</v>
      </c>
      <c r="P49" s="30">
        <v>5394</v>
      </c>
      <c r="Q49" s="30">
        <v>7563</v>
      </c>
      <c r="R49" s="30">
        <v>8583</v>
      </c>
      <c r="S49" s="30">
        <v>3296</v>
      </c>
      <c r="T49" s="30">
        <v>229096</v>
      </c>
      <c r="U49" s="6"/>
    </row>
    <row r="50" spans="2:21" ht="16.5">
      <c r="B50" s="5" t="s">
        <v>9</v>
      </c>
      <c r="C50" s="5" t="s">
        <v>172</v>
      </c>
      <c r="D50" s="30">
        <v>20</v>
      </c>
      <c r="E50" s="30">
        <v>8</v>
      </c>
      <c r="F50" s="30">
        <v>11</v>
      </c>
      <c r="G50" s="30">
        <v>15</v>
      </c>
      <c r="H50" s="30">
        <v>11</v>
      </c>
      <c r="I50" s="30">
        <v>6</v>
      </c>
      <c r="J50" s="30">
        <v>4</v>
      </c>
      <c r="K50" s="30">
        <v>30</v>
      </c>
      <c r="L50" s="30">
        <v>9</v>
      </c>
      <c r="M50" s="30">
        <v>2</v>
      </c>
      <c r="N50" s="30">
        <v>17</v>
      </c>
      <c r="O50" s="30">
        <v>6</v>
      </c>
      <c r="P50" s="30">
        <v>10</v>
      </c>
      <c r="Q50" s="30">
        <v>15</v>
      </c>
      <c r="R50" s="30">
        <v>5</v>
      </c>
      <c r="S50" s="30">
        <v>5</v>
      </c>
      <c r="T50" s="30">
        <v>174</v>
      </c>
      <c r="U50" s="6"/>
    </row>
    <row r="51" spans="3:21" ht="16.5">
      <c r="C51" s="5" t="s">
        <v>171</v>
      </c>
      <c r="D51" s="30">
        <v>13</v>
      </c>
      <c r="E51" s="30">
        <v>14</v>
      </c>
      <c r="F51" s="30">
        <v>7</v>
      </c>
      <c r="G51" s="30">
        <v>5</v>
      </c>
      <c r="H51" s="30">
        <v>15</v>
      </c>
      <c r="I51" s="30">
        <v>5</v>
      </c>
      <c r="J51" s="30">
        <v>1</v>
      </c>
      <c r="K51" s="30">
        <v>42</v>
      </c>
      <c r="L51" s="30">
        <v>11</v>
      </c>
      <c r="M51" s="30">
        <v>8</v>
      </c>
      <c r="N51" s="30">
        <v>35</v>
      </c>
      <c r="O51" s="30">
        <v>9</v>
      </c>
      <c r="P51" s="30">
        <v>23</v>
      </c>
      <c r="Q51" s="30">
        <v>29</v>
      </c>
      <c r="R51" s="30">
        <v>17</v>
      </c>
      <c r="S51" s="30">
        <v>0</v>
      </c>
      <c r="T51" s="30">
        <v>234</v>
      </c>
      <c r="U51" s="6"/>
    </row>
    <row r="52" spans="3:21" ht="16.5">
      <c r="C52" s="5" t="s">
        <v>15</v>
      </c>
      <c r="D52" s="30">
        <v>33</v>
      </c>
      <c r="E52" s="30">
        <v>22</v>
      </c>
      <c r="F52" s="30">
        <v>18</v>
      </c>
      <c r="G52" s="30">
        <v>20</v>
      </c>
      <c r="H52" s="30">
        <v>26</v>
      </c>
      <c r="I52" s="30">
        <v>11</v>
      </c>
      <c r="J52" s="30">
        <v>5</v>
      </c>
      <c r="K52" s="30">
        <v>72</v>
      </c>
      <c r="L52" s="30">
        <v>20</v>
      </c>
      <c r="M52" s="30">
        <v>10</v>
      </c>
      <c r="N52" s="30">
        <v>52</v>
      </c>
      <c r="O52" s="30">
        <v>15</v>
      </c>
      <c r="P52" s="30">
        <v>33</v>
      </c>
      <c r="Q52" s="30">
        <v>44</v>
      </c>
      <c r="R52" s="30">
        <v>22</v>
      </c>
      <c r="S52" s="30">
        <v>5</v>
      </c>
      <c r="T52" s="30">
        <v>408</v>
      </c>
      <c r="U52" s="6"/>
    </row>
    <row r="53" spans="2:21" ht="16.5">
      <c r="B53" s="5" t="s">
        <v>173</v>
      </c>
      <c r="C53" s="5" t="s">
        <v>172</v>
      </c>
      <c r="D53" s="30">
        <v>330429</v>
      </c>
      <c r="E53" s="30">
        <v>119417</v>
      </c>
      <c r="F53" s="30">
        <v>115854</v>
      </c>
      <c r="G53" s="30">
        <v>114734</v>
      </c>
      <c r="H53" s="30">
        <v>75712</v>
      </c>
      <c r="I53" s="30">
        <v>72037</v>
      </c>
      <c r="J53" s="30">
        <v>40545</v>
      </c>
      <c r="K53" s="30">
        <v>483627</v>
      </c>
      <c r="L53" s="30">
        <v>67155</v>
      </c>
      <c r="M53" s="30">
        <v>69333</v>
      </c>
      <c r="N53" s="30">
        <v>86660</v>
      </c>
      <c r="O53" s="30">
        <v>94949</v>
      </c>
      <c r="P53" s="30">
        <v>92413</v>
      </c>
      <c r="Q53" s="30">
        <v>123406</v>
      </c>
      <c r="R53" s="30">
        <v>137030</v>
      </c>
      <c r="S53" s="30">
        <v>31311</v>
      </c>
      <c r="T53" s="30">
        <v>2054612</v>
      </c>
      <c r="U53" s="6"/>
    </row>
    <row r="54" spans="3:21" ht="16.5">
      <c r="C54" s="5" t="s">
        <v>171</v>
      </c>
      <c r="D54" s="30">
        <v>108538</v>
      </c>
      <c r="E54" s="30">
        <v>29905</v>
      </c>
      <c r="F54" s="30">
        <v>21934</v>
      </c>
      <c r="G54" s="30">
        <v>19301</v>
      </c>
      <c r="H54" s="30">
        <v>14318</v>
      </c>
      <c r="I54" s="30">
        <v>12253</v>
      </c>
      <c r="J54" s="30">
        <v>6632</v>
      </c>
      <c r="K54" s="30">
        <v>64322</v>
      </c>
      <c r="L54" s="30">
        <v>11039</v>
      </c>
      <c r="M54" s="30">
        <v>10581</v>
      </c>
      <c r="N54" s="30">
        <v>10921</v>
      </c>
      <c r="O54" s="30">
        <v>13693</v>
      </c>
      <c r="P54" s="30">
        <v>9936</v>
      </c>
      <c r="Q54" s="30">
        <v>13792</v>
      </c>
      <c r="R54" s="30">
        <v>29315</v>
      </c>
      <c r="S54" s="30">
        <v>12483</v>
      </c>
      <c r="T54" s="30">
        <v>388963</v>
      </c>
      <c r="U54" s="6"/>
    </row>
    <row r="55" spans="3:21" ht="16.5">
      <c r="C55" s="5" t="s">
        <v>15</v>
      </c>
      <c r="D55" s="30">
        <v>438967</v>
      </c>
      <c r="E55" s="30">
        <v>149322</v>
      </c>
      <c r="F55" s="30">
        <v>137788</v>
      </c>
      <c r="G55" s="30">
        <v>134035</v>
      </c>
      <c r="H55" s="30">
        <v>90030</v>
      </c>
      <c r="I55" s="30">
        <v>84290</v>
      </c>
      <c r="J55" s="30">
        <v>47177</v>
      </c>
      <c r="K55" s="30">
        <v>547949</v>
      </c>
      <c r="L55" s="30">
        <v>78194</v>
      </c>
      <c r="M55" s="30">
        <v>79914</v>
      </c>
      <c r="N55" s="30">
        <v>97581</v>
      </c>
      <c r="O55" s="30">
        <v>108642</v>
      </c>
      <c r="P55" s="30">
        <v>102349</v>
      </c>
      <c r="Q55" s="30">
        <v>137198</v>
      </c>
      <c r="R55" s="30">
        <v>166345</v>
      </c>
      <c r="S55" s="30">
        <v>43794</v>
      </c>
      <c r="T55" s="30">
        <v>2443575</v>
      </c>
      <c r="U55" s="6"/>
    </row>
    <row r="56" spans="1:21" ht="16.5">
      <c r="A56" s="5" t="s">
        <v>181</v>
      </c>
      <c r="R56" s="27"/>
      <c r="U56" s="6"/>
    </row>
    <row r="57" spans="18:21" ht="16.5">
      <c r="R57" s="27"/>
      <c r="U57" s="6"/>
    </row>
    <row r="58" spans="2:21" ht="16.5">
      <c r="B58" s="5" t="s">
        <v>6</v>
      </c>
      <c r="C58" s="5" t="s">
        <v>172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1</v>
      </c>
      <c r="L58" s="30">
        <v>1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</v>
      </c>
      <c r="S58" s="30">
        <v>0</v>
      </c>
      <c r="T58" s="30">
        <v>3</v>
      </c>
      <c r="U58" s="6"/>
    </row>
    <row r="59" spans="3:21" ht="16.5">
      <c r="C59" s="5" t="s">
        <v>171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6"/>
    </row>
    <row r="60" spans="3:21" ht="16.5">
      <c r="C60" s="5" t="s">
        <v>15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1</v>
      </c>
      <c r="L60" s="30">
        <v>1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1</v>
      </c>
      <c r="S60" s="30">
        <v>0</v>
      </c>
      <c r="T60" s="30">
        <v>3</v>
      </c>
      <c r="U60" s="6"/>
    </row>
    <row r="61" spans="2:21" ht="16.5">
      <c r="B61" s="5" t="s">
        <v>7</v>
      </c>
      <c r="C61" s="5" t="s">
        <v>172</v>
      </c>
      <c r="D61" s="30">
        <v>1</v>
      </c>
      <c r="E61" s="30">
        <v>0</v>
      </c>
      <c r="F61" s="30">
        <v>0</v>
      </c>
      <c r="G61" s="30">
        <v>1</v>
      </c>
      <c r="H61" s="30">
        <v>0</v>
      </c>
      <c r="I61" s="30">
        <v>0</v>
      </c>
      <c r="J61" s="30">
        <v>0</v>
      </c>
      <c r="K61" s="30">
        <v>1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3</v>
      </c>
      <c r="U61" s="6"/>
    </row>
    <row r="62" spans="3:21" ht="16.5">
      <c r="C62" s="5" t="s">
        <v>171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6"/>
    </row>
    <row r="63" spans="3:21" ht="16.5">
      <c r="C63" s="5" t="s">
        <v>15</v>
      </c>
      <c r="D63" s="30">
        <v>1</v>
      </c>
      <c r="E63" s="30">
        <v>0</v>
      </c>
      <c r="F63" s="30">
        <v>0</v>
      </c>
      <c r="G63" s="30">
        <v>1</v>
      </c>
      <c r="H63" s="30">
        <v>0</v>
      </c>
      <c r="I63" s="30">
        <v>0</v>
      </c>
      <c r="J63" s="30">
        <v>0</v>
      </c>
      <c r="K63" s="30">
        <v>1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3</v>
      </c>
      <c r="U63" s="6"/>
    </row>
    <row r="64" spans="2:21" ht="16.5">
      <c r="B64" s="5" t="s">
        <v>8</v>
      </c>
      <c r="C64" s="5" t="s">
        <v>172</v>
      </c>
      <c r="D64" s="30">
        <v>0</v>
      </c>
      <c r="E64" s="30">
        <v>0</v>
      </c>
      <c r="F64" s="30">
        <v>0</v>
      </c>
      <c r="G64" s="30">
        <v>1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2</v>
      </c>
      <c r="U64" s="6"/>
    </row>
    <row r="65" spans="3:21" ht="16.5">
      <c r="C65" s="5" t="s">
        <v>171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1</v>
      </c>
      <c r="S65" s="30">
        <v>0</v>
      </c>
      <c r="T65" s="30">
        <v>1</v>
      </c>
      <c r="U65" s="6"/>
    </row>
    <row r="66" spans="3:21" ht="16.5">
      <c r="C66" s="5" t="s">
        <v>15</v>
      </c>
      <c r="D66" s="30">
        <v>0</v>
      </c>
      <c r="E66" s="30">
        <v>0</v>
      </c>
      <c r="F66" s="30">
        <v>0</v>
      </c>
      <c r="G66" s="30">
        <v>1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1</v>
      </c>
      <c r="S66" s="30">
        <v>1</v>
      </c>
      <c r="T66" s="30">
        <v>3</v>
      </c>
      <c r="U66" s="6"/>
    </row>
    <row r="67" spans="2:21" ht="16.5">
      <c r="B67" s="5" t="s">
        <v>9</v>
      </c>
      <c r="C67" s="5" t="s">
        <v>172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6"/>
    </row>
    <row r="68" spans="3:21" ht="16.5">
      <c r="C68" s="5" t="s">
        <v>171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1</v>
      </c>
      <c r="Q68" s="30">
        <v>0</v>
      </c>
      <c r="R68" s="30">
        <v>0</v>
      </c>
      <c r="S68" s="30">
        <v>0</v>
      </c>
      <c r="T68" s="30">
        <v>1</v>
      </c>
      <c r="U68" s="6"/>
    </row>
    <row r="69" spans="3:21" ht="16.5">
      <c r="C69" s="5" t="s">
        <v>15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1</v>
      </c>
      <c r="Q69" s="30">
        <v>0</v>
      </c>
      <c r="R69" s="30">
        <v>0</v>
      </c>
      <c r="S69" s="30">
        <v>0</v>
      </c>
      <c r="T69" s="30">
        <v>1</v>
      </c>
      <c r="U69" s="6"/>
    </row>
    <row r="70" spans="2:21" ht="16.5">
      <c r="B70" s="5" t="s">
        <v>173</v>
      </c>
      <c r="C70" s="5" t="s">
        <v>172</v>
      </c>
      <c r="D70" s="30">
        <v>1</v>
      </c>
      <c r="E70" s="30">
        <v>0</v>
      </c>
      <c r="F70" s="30">
        <v>0</v>
      </c>
      <c r="G70" s="30">
        <v>2</v>
      </c>
      <c r="H70" s="30">
        <v>0</v>
      </c>
      <c r="I70" s="30">
        <v>0</v>
      </c>
      <c r="J70" s="30">
        <v>0</v>
      </c>
      <c r="K70" s="30">
        <v>2</v>
      </c>
      <c r="L70" s="30">
        <v>1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1</v>
      </c>
      <c r="S70" s="30">
        <v>1</v>
      </c>
      <c r="T70" s="30">
        <v>8</v>
      </c>
      <c r="U70" s="6"/>
    </row>
    <row r="71" spans="2:21" ht="16.5">
      <c r="B71" s="5" t="s">
        <v>173</v>
      </c>
      <c r="C71" s="5" t="s">
        <v>171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1</v>
      </c>
      <c r="Q71" s="30">
        <v>0</v>
      </c>
      <c r="R71" s="30">
        <v>1</v>
      </c>
      <c r="S71" s="30">
        <v>0</v>
      </c>
      <c r="T71" s="30">
        <v>2</v>
      </c>
      <c r="U71" s="6"/>
    </row>
    <row r="72" spans="2:21" ht="16.5">
      <c r="B72" s="5" t="s">
        <v>173</v>
      </c>
      <c r="C72" s="5" t="s">
        <v>15</v>
      </c>
      <c r="D72" s="30">
        <v>1</v>
      </c>
      <c r="E72" s="30">
        <v>0</v>
      </c>
      <c r="F72" s="30">
        <v>0</v>
      </c>
      <c r="G72" s="30">
        <v>2</v>
      </c>
      <c r="H72" s="30">
        <v>0</v>
      </c>
      <c r="I72" s="30">
        <v>0</v>
      </c>
      <c r="J72" s="30">
        <v>0</v>
      </c>
      <c r="K72" s="30">
        <v>2</v>
      </c>
      <c r="L72" s="30">
        <v>1</v>
      </c>
      <c r="M72" s="30">
        <v>0</v>
      </c>
      <c r="N72" s="30">
        <v>0</v>
      </c>
      <c r="O72" s="30">
        <v>0</v>
      </c>
      <c r="P72" s="30">
        <v>1</v>
      </c>
      <c r="Q72" s="30">
        <v>0</v>
      </c>
      <c r="R72" s="30">
        <v>2</v>
      </c>
      <c r="S72" s="30">
        <v>1</v>
      </c>
      <c r="T72" s="30">
        <v>10</v>
      </c>
      <c r="U72" s="6"/>
    </row>
    <row r="73" spans="1:21" ht="16.5">
      <c r="A73" s="5" t="s">
        <v>180</v>
      </c>
      <c r="R73" s="27"/>
      <c r="U73" s="6"/>
    </row>
    <row r="74" spans="18:21" ht="16.5">
      <c r="R74" s="27"/>
      <c r="U74" s="6"/>
    </row>
    <row r="75" spans="2:21" ht="16.5">
      <c r="B75" s="5" t="s">
        <v>6</v>
      </c>
      <c r="C75" s="5" t="s">
        <v>172</v>
      </c>
      <c r="D75" s="30">
        <v>47</v>
      </c>
      <c r="E75" s="30">
        <v>0</v>
      </c>
      <c r="F75" s="30">
        <v>0</v>
      </c>
      <c r="G75" s="30">
        <v>2</v>
      </c>
      <c r="H75" s="30">
        <v>1</v>
      </c>
      <c r="I75" s="30">
        <v>2</v>
      </c>
      <c r="J75" s="30">
        <v>0</v>
      </c>
      <c r="K75" s="30">
        <v>5</v>
      </c>
      <c r="L75" s="30">
        <v>0</v>
      </c>
      <c r="M75" s="30">
        <v>0</v>
      </c>
      <c r="N75" s="30">
        <v>2</v>
      </c>
      <c r="O75" s="30">
        <v>0</v>
      </c>
      <c r="P75" s="30">
        <v>0</v>
      </c>
      <c r="Q75" s="30">
        <v>2</v>
      </c>
      <c r="R75" s="30">
        <v>0</v>
      </c>
      <c r="S75" s="30">
        <v>0</v>
      </c>
      <c r="T75" s="30">
        <v>61</v>
      </c>
      <c r="U75" s="6"/>
    </row>
    <row r="76" spans="3:21" ht="16.5">
      <c r="C76" s="5" t="s">
        <v>171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6"/>
    </row>
    <row r="77" spans="3:21" ht="16.5">
      <c r="C77" s="5" t="s">
        <v>15</v>
      </c>
      <c r="D77" s="30">
        <v>47</v>
      </c>
      <c r="E77" s="30">
        <v>0</v>
      </c>
      <c r="F77" s="30">
        <v>0</v>
      </c>
      <c r="G77" s="30">
        <v>2</v>
      </c>
      <c r="H77" s="30">
        <v>1</v>
      </c>
      <c r="I77" s="30">
        <v>2</v>
      </c>
      <c r="J77" s="30">
        <v>0</v>
      </c>
      <c r="K77" s="30">
        <v>5</v>
      </c>
      <c r="L77" s="30">
        <v>0</v>
      </c>
      <c r="M77" s="30">
        <v>0</v>
      </c>
      <c r="N77" s="30">
        <v>2</v>
      </c>
      <c r="O77" s="30">
        <v>0</v>
      </c>
      <c r="P77" s="30">
        <v>0</v>
      </c>
      <c r="Q77" s="30">
        <v>2</v>
      </c>
      <c r="R77" s="30">
        <v>0</v>
      </c>
      <c r="S77" s="30">
        <v>0</v>
      </c>
      <c r="T77" s="30">
        <v>61</v>
      </c>
      <c r="U77" s="6"/>
    </row>
    <row r="78" spans="2:21" ht="16.5">
      <c r="B78" s="5" t="s">
        <v>7</v>
      </c>
      <c r="C78" s="5" t="s">
        <v>172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6"/>
    </row>
    <row r="79" spans="3:21" ht="16.5">
      <c r="C79" s="5" t="s">
        <v>171</v>
      </c>
      <c r="D79" s="30">
        <v>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</v>
      </c>
      <c r="U79" s="6"/>
    </row>
    <row r="80" spans="3:21" ht="16.5">
      <c r="C80" s="5" t="s">
        <v>15</v>
      </c>
      <c r="D80" s="30">
        <v>5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5</v>
      </c>
      <c r="U80" s="6"/>
    </row>
    <row r="81" spans="2:21" ht="16.5">
      <c r="B81" s="5" t="s">
        <v>8</v>
      </c>
      <c r="C81" s="5" t="s">
        <v>172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6"/>
    </row>
    <row r="82" spans="3:21" ht="16.5">
      <c r="C82" s="5" t="s">
        <v>171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6"/>
    </row>
    <row r="83" spans="3:21" ht="16.5">
      <c r="C83" s="5" t="s">
        <v>15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6"/>
    </row>
    <row r="84" spans="2:21" ht="16.5">
      <c r="B84" s="5" t="s">
        <v>9</v>
      </c>
      <c r="C84" s="5" t="s">
        <v>172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6"/>
    </row>
    <row r="85" spans="3:21" ht="16.5">
      <c r="C85" s="5" t="s">
        <v>171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6"/>
    </row>
    <row r="86" spans="3:21" ht="16.5">
      <c r="C86" s="5" t="s">
        <v>15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6"/>
    </row>
    <row r="87" spans="2:21" ht="16.5">
      <c r="B87" s="5" t="s">
        <v>173</v>
      </c>
      <c r="C87" s="5" t="s">
        <v>172</v>
      </c>
      <c r="D87" s="30">
        <v>47</v>
      </c>
      <c r="E87" s="30">
        <v>0</v>
      </c>
      <c r="F87" s="30">
        <v>0</v>
      </c>
      <c r="G87" s="30">
        <v>2</v>
      </c>
      <c r="H87" s="30">
        <v>1</v>
      </c>
      <c r="I87" s="30">
        <v>2</v>
      </c>
      <c r="J87" s="30">
        <v>0</v>
      </c>
      <c r="K87" s="30">
        <v>5</v>
      </c>
      <c r="L87" s="30">
        <v>0</v>
      </c>
      <c r="M87" s="30">
        <v>0</v>
      </c>
      <c r="N87" s="30">
        <v>2</v>
      </c>
      <c r="O87" s="30">
        <v>0</v>
      </c>
      <c r="P87" s="30">
        <v>0</v>
      </c>
      <c r="Q87" s="30">
        <v>2</v>
      </c>
      <c r="R87" s="30">
        <v>0</v>
      </c>
      <c r="S87" s="30">
        <v>0</v>
      </c>
      <c r="T87" s="30">
        <v>61</v>
      </c>
      <c r="U87" s="6"/>
    </row>
    <row r="88" spans="3:21" ht="16.5">
      <c r="C88" s="5" t="s">
        <v>171</v>
      </c>
      <c r="D88" s="30">
        <v>5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5</v>
      </c>
      <c r="U88" s="6"/>
    </row>
    <row r="89" spans="3:21" ht="16.5">
      <c r="C89" s="5" t="s">
        <v>15</v>
      </c>
      <c r="D89" s="30">
        <v>52</v>
      </c>
      <c r="E89" s="30">
        <v>0</v>
      </c>
      <c r="F89" s="30">
        <v>0</v>
      </c>
      <c r="G89" s="30">
        <v>2</v>
      </c>
      <c r="H89" s="30">
        <v>1</v>
      </c>
      <c r="I89" s="30">
        <v>2</v>
      </c>
      <c r="J89" s="30">
        <v>0</v>
      </c>
      <c r="K89" s="30">
        <v>5</v>
      </c>
      <c r="L89" s="30">
        <v>0</v>
      </c>
      <c r="M89" s="30">
        <v>0</v>
      </c>
      <c r="N89" s="30">
        <v>2</v>
      </c>
      <c r="O89" s="30">
        <v>0</v>
      </c>
      <c r="P89" s="30">
        <v>0</v>
      </c>
      <c r="Q89" s="30">
        <v>2</v>
      </c>
      <c r="R89" s="30">
        <v>0</v>
      </c>
      <c r="S89" s="30">
        <v>0</v>
      </c>
      <c r="T89" s="30">
        <v>66</v>
      </c>
      <c r="U89" s="6"/>
    </row>
    <row r="90" spans="1:21" ht="16.5">
      <c r="A90" s="5" t="s">
        <v>179</v>
      </c>
      <c r="R90" s="27"/>
      <c r="U90" s="6"/>
    </row>
    <row r="91" spans="18:21" ht="16.5">
      <c r="R91" s="27"/>
      <c r="U91" s="6"/>
    </row>
    <row r="92" spans="2:21" ht="16.5">
      <c r="B92" s="5" t="s">
        <v>6</v>
      </c>
      <c r="C92" s="5" t="s">
        <v>172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6"/>
    </row>
    <row r="93" spans="3:21" ht="16.5">
      <c r="C93" s="5" t="s">
        <v>171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6"/>
    </row>
    <row r="94" spans="3:21" ht="16.5">
      <c r="C94" s="5" t="s">
        <v>15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6"/>
    </row>
    <row r="95" spans="2:21" ht="16.5">
      <c r="B95" s="5" t="s">
        <v>7</v>
      </c>
      <c r="C95" s="5" t="s">
        <v>172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6"/>
    </row>
    <row r="96" spans="3:21" ht="16.5">
      <c r="C96" s="5" t="s">
        <v>171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6"/>
    </row>
    <row r="97" spans="3:21" ht="16.5">
      <c r="C97" s="5" t="s">
        <v>15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6"/>
    </row>
    <row r="98" spans="2:21" ht="16.5">
      <c r="B98" s="5" t="s">
        <v>8</v>
      </c>
      <c r="C98" s="5" t="s">
        <v>172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6"/>
    </row>
    <row r="99" spans="3:21" ht="16.5">
      <c r="C99" s="5" t="s">
        <v>171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6"/>
    </row>
    <row r="100" spans="3:21" ht="16.5">
      <c r="C100" s="5" t="s">
        <v>15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6"/>
    </row>
    <row r="101" spans="2:21" ht="16.5">
      <c r="B101" s="5" t="s">
        <v>9</v>
      </c>
      <c r="C101" s="5" t="s">
        <v>172</v>
      </c>
      <c r="D101" s="30">
        <v>0</v>
      </c>
      <c r="E101" s="30">
        <v>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6"/>
    </row>
    <row r="102" spans="3:21" ht="16.5">
      <c r="C102" s="5" t="s">
        <v>171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6"/>
    </row>
    <row r="103" spans="3:21" ht="16.5">
      <c r="C103" s="5" t="s">
        <v>15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1</v>
      </c>
      <c r="U103" s="6"/>
    </row>
    <row r="104" spans="2:21" ht="16.5">
      <c r="B104" s="5" t="s">
        <v>173</v>
      </c>
      <c r="C104" s="5" t="s">
        <v>172</v>
      </c>
      <c r="D104" s="30">
        <v>0</v>
      </c>
      <c r="E104" s="30">
        <v>1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</v>
      </c>
      <c r="U104" s="6"/>
    </row>
    <row r="105" spans="3:21" ht="16.5">
      <c r="C105" s="5" t="s">
        <v>171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6"/>
    </row>
    <row r="106" spans="3:21" ht="16.5">
      <c r="C106" s="5" t="s">
        <v>15</v>
      </c>
      <c r="D106" s="30">
        <v>0</v>
      </c>
      <c r="E106" s="30">
        <v>1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1</v>
      </c>
      <c r="U106" s="6"/>
    </row>
    <row r="107" spans="1:21" ht="16.5">
      <c r="A107" s="5" t="s">
        <v>178</v>
      </c>
      <c r="R107" s="27"/>
      <c r="U107" s="6"/>
    </row>
    <row r="108" spans="18:21" ht="16.5">
      <c r="R108" s="27"/>
      <c r="U108" s="6"/>
    </row>
    <row r="109" spans="2:21" ht="16.5">
      <c r="B109" s="5" t="s">
        <v>6</v>
      </c>
      <c r="C109" s="5" t="s">
        <v>172</v>
      </c>
      <c r="D109" s="30">
        <v>46</v>
      </c>
      <c r="E109" s="30">
        <v>20</v>
      </c>
      <c r="F109" s="30">
        <v>19</v>
      </c>
      <c r="G109" s="30">
        <v>10</v>
      </c>
      <c r="H109" s="30">
        <v>21</v>
      </c>
      <c r="I109" s="30">
        <v>13</v>
      </c>
      <c r="J109" s="30">
        <v>5</v>
      </c>
      <c r="K109" s="30">
        <v>82</v>
      </c>
      <c r="L109" s="30">
        <v>5</v>
      </c>
      <c r="M109" s="30">
        <v>11</v>
      </c>
      <c r="N109" s="30">
        <v>15</v>
      </c>
      <c r="O109" s="30">
        <v>23</v>
      </c>
      <c r="P109" s="30">
        <v>28</v>
      </c>
      <c r="Q109" s="30">
        <v>15</v>
      </c>
      <c r="R109" s="30">
        <v>15</v>
      </c>
      <c r="S109" s="30">
        <v>4</v>
      </c>
      <c r="T109" s="30">
        <v>332</v>
      </c>
      <c r="U109" s="6"/>
    </row>
    <row r="110" spans="3:21" ht="16.5">
      <c r="C110" s="5" t="s">
        <v>171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6"/>
    </row>
    <row r="111" spans="3:21" ht="16.5">
      <c r="C111" s="5" t="s">
        <v>15</v>
      </c>
      <c r="D111" s="30">
        <v>46</v>
      </c>
      <c r="E111" s="30">
        <v>20</v>
      </c>
      <c r="F111" s="30">
        <v>19</v>
      </c>
      <c r="G111" s="30">
        <v>10</v>
      </c>
      <c r="H111" s="30">
        <v>21</v>
      </c>
      <c r="I111" s="30">
        <v>13</v>
      </c>
      <c r="J111" s="30">
        <v>5</v>
      </c>
      <c r="K111" s="30">
        <v>82</v>
      </c>
      <c r="L111" s="30">
        <v>5</v>
      </c>
      <c r="M111" s="30">
        <v>11</v>
      </c>
      <c r="N111" s="30">
        <v>15</v>
      </c>
      <c r="O111" s="30">
        <v>23</v>
      </c>
      <c r="P111" s="30">
        <v>28</v>
      </c>
      <c r="Q111" s="30">
        <v>15</v>
      </c>
      <c r="R111" s="30">
        <v>15</v>
      </c>
      <c r="S111" s="30">
        <v>4</v>
      </c>
      <c r="T111" s="30">
        <v>332</v>
      </c>
      <c r="U111" s="6"/>
    </row>
    <row r="112" spans="2:21" ht="16.5">
      <c r="B112" s="5" t="s">
        <v>7</v>
      </c>
      <c r="C112" s="5" t="s">
        <v>172</v>
      </c>
      <c r="D112" s="30">
        <v>1</v>
      </c>
      <c r="E112" s="30">
        <v>0</v>
      </c>
      <c r="F112" s="30">
        <v>1</v>
      </c>
      <c r="G112" s="30">
        <v>0</v>
      </c>
      <c r="H112" s="30">
        <v>0</v>
      </c>
      <c r="I112" s="30">
        <v>0</v>
      </c>
      <c r="J112" s="30">
        <v>0</v>
      </c>
      <c r="K112" s="30">
        <v>1</v>
      </c>
      <c r="L112" s="30">
        <v>0</v>
      </c>
      <c r="M112" s="30">
        <v>0</v>
      </c>
      <c r="N112" s="30">
        <v>0</v>
      </c>
      <c r="O112" s="30">
        <v>0</v>
      </c>
      <c r="P112" s="30">
        <v>2</v>
      </c>
      <c r="Q112" s="30">
        <v>0</v>
      </c>
      <c r="R112" s="30">
        <v>0</v>
      </c>
      <c r="S112" s="30">
        <v>0</v>
      </c>
      <c r="T112" s="30">
        <v>5</v>
      </c>
      <c r="U112" s="6"/>
    </row>
    <row r="113" spans="3:21" ht="16.5">
      <c r="C113" s="5" t="s">
        <v>171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6"/>
    </row>
    <row r="114" spans="3:21" ht="16.5">
      <c r="C114" s="5" t="s">
        <v>15</v>
      </c>
      <c r="D114" s="30">
        <v>1</v>
      </c>
      <c r="E114" s="30">
        <v>0</v>
      </c>
      <c r="F114" s="30">
        <v>1</v>
      </c>
      <c r="G114" s="30">
        <v>0</v>
      </c>
      <c r="H114" s="30">
        <v>0</v>
      </c>
      <c r="I114" s="30">
        <v>0</v>
      </c>
      <c r="J114" s="30">
        <v>0</v>
      </c>
      <c r="K114" s="30">
        <v>1</v>
      </c>
      <c r="L114" s="30">
        <v>0</v>
      </c>
      <c r="M114" s="30">
        <v>0</v>
      </c>
      <c r="N114" s="30">
        <v>0</v>
      </c>
      <c r="O114" s="30">
        <v>0</v>
      </c>
      <c r="P114" s="30">
        <v>2</v>
      </c>
      <c r="Q114" s="30">
        <v>0</v>
      </c>
      <c r="R114" s="30">
        <v>0</v>
      </c>
      <c r="S114" s="30">
        <v>0</v>
      </c>
      <c r="T114" s="30">
        <v>5</v>
      </c>
      <c r="U114" s="6"/>
    </row>
    <row r="115" spans="2:21" ht="16.5">
      <c r="B115" s="5" t="s">
        <v>8</v>
      </c>
      <c r="C115" s="5" t="s">
        <v>172</v>
      </c>
      <c r="D115" s="30">
        <v>0</v>
      </c>
      <c r="E115" s="30">
        <v>0</v>
      </c>
      <c r="F115" s="30">
        <v>0</v>
      </c>
      <c r="G115" s="30">
        <v>1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1</v>
      </c>
      <c r="R115" s="30">
        <v>1</v>
      </c>
      <c r="S115" s="30">
        <v>0</v>
      </c>
      <c r="T115" s="30">
        <v>3</v>
      </c>
      <c r="U115" s="6"/>
    </row>
    <row r="116" spans="3:21" ht="16.5">
      <c r="C116" s="5" t="s">
        <v>171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6"/>
    </row>
    <row r="117" spans="3:21" ht="16.5">
      <c r="C117" s="5" t="s">
        <v>15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1</v>
      </c>
      <c r="R117" s="30">
        <v>1</v>
      </c>
      <c r="S117" s="30">
        <v>0</v>
      </c>
      <c r="T117" s="30">
        <v>3</v>
      </c>
      <c r="U117" s="6"/>
    </row>
    <row r="118" spans="2:21" ht="16.5">
      <c r="B118" s="5" t="s">
        <v>9</v>
      </c>
      <c r="C118" s="5" t="s">
        <v>172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6"/>
    </row>
    <row r="119" spans="3:21" ht="16.5">
      <c r="C119" s="5" t="s">
        <v>171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6"/>
    </row>
    <row r="120" spans="3:21" ht="16.5">
      <c r="C120" s="5" t="s">
        <v>15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6"/>
    </row>
    <row r="121" spans="2:21" ht="16.5">
      <c r="B121" s="5" t="s">
        <v>173</v>
      </c>
      <c r="C121" s="5" t="s">
        <v>172</v>
      </c>
      <c r="D121" s="30">
        <v>47</v>
      </c>
      <c r="E121" s="30">
        <v>20</v>
      </c>
      <c r="F121" s="30">
        <v>20</v>
      </c>
      <c r="G121" s="30">
        <v>11</v>
      </c>
      <c r="H121" s="30">
        <v>21</v>
      </c>
      <c r="I121" s="30">
        <v>13</v>
      </c>
      <c r="J121" s="30">
        <v>5</v>
      </c>
      <c r="K121" s="30">
        <v>83</v>
      </c>
      <c r="L121" s="30">
        <v>5</v>
      </c>
      <c r="M121" s="30">
        <v>11</v>
      </c>
      <c r="N121" s="30">
        <v>15</v>
      </c>
      <c r="O121" s="30">
        <v>23</v>
      </c>
      <c r="P121" s="30">
        <v>30</v>
      </c>
      <c r="Q121" s="30">
        <v>16</v>
      </c>
      <c r="R121" s="30">
        <v>16</v>
      </c>
      <c r="S121" s="30">
        <v>4</v>
      </c>
      <c r="T121" s="30">
        <v>340</v>
      </c>
      <c r="U121" s="6"/>
    </row>
    <row r="122" spans="3:21" ht="16.5">
      <c r="C122" s="5" t="s">
        <v>171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6"/>
    </row>
    <row r="123" spans="3:21" ht="16.5">
      <c r="C123" s="5" t="s">
        <v>15</v>
      </c>
      <c r="D123" s="30">
        <v>47</v>
      </c>
      <c r="E123" s="30">
        <v>20</v>
      </c>
      <c r="F123" s="30">
        <v>20</v>
      </c>
      <c r="G123" s="30">
        <v>11</v>
      </c>
      <c r="H123" s="30">
        <v>21</v>
      </c>
      <c r="I123" s="30">
        <v>13</v>
      </c>
      <c r="J123" s="30">
        <v>5</v>
      </c>
      <c r="K123" s="30">
        <v>83</v>
      </c>
      <c r="L123" s="30">
        <v>5</v>
      </c>
      <c r="M123" s="30">
        <v>11</v>
      </c>
      <c r="N123" s="30">
        <v>15</v>
      </c>
      <c r="O123" s="30">
        <v>23</v>
      </c>
      <c r="P123" s="30">
        <v>30</v>
      </c>
      <c r="Q123" s="30">
        <v>16</v>
      </c>
      <c r="R123" s="30">
        <v>16</v>
      </c>
      <c r="S123" s="30">
        <v>4</v>
      </c>
      <c r="T123" s="30">
        <v>340</v>
      </c>
      <c r="U123" s="6"/>
    </row>
    <row r="124" spans="1:21" ht="16.5">
      <c r="A124" s="5" t="s">
        <v>177</v>
      </c>
      <c r="R124" s="27"/>
      <c r="U124" s="6"/>
    </row>
    <row r="125" spans="18:21" ht="16.5">
      <c r="R125" s="27"/>
      <c r="U125" s="6"/>
    </row>
    <row r="126" spans="2:21" ht="16.5">
      <c r="B126" s="5" t="s">
        <v>6</v>
      </c>
      <c r="C126" s="5" t="s">
        <v>172</v>
      </c>
      <c r="D126" s="30">
        <v>954768</v>
      </c>
      <c r="E126" s="30">
        <v>357001</v>
      </c>
      <c r="F126" s="30">
        <v>328103</v>
      </c>
      <c r="G126" s="30">
        <v>285338</v>
      </c>
      <c r="H126" s="30">
        <v>158540</v>
      </c>
      <c r="I126" s="30">
        <v>204513</v>
      </c>
      <c r="J126" s="30">
        <v>143848</v>
      </c>
      <c r="K126" s="30">
        <v>1291781</v>
      </c>
      <c r="L126" s="30">
        <v>174140</v>
      </c>
      <c r="M126" s="30">
        <v>181910</v>
      </c>
      <c r="N126" s="30">
        <v>241847</v>
      </c>
      <c r="O126" s="30">
        <v>197162</v>
      </c>
      <c r="P126" s="30">
        <v>176311</v>
      </c>
      <c r="Q126" s="30">
        <v>337855</v>
      </c>
      <c r="R126" s="30">
        <v>413701</v>
      </c>
      <c r="S126" s="30">
        <v>64916</v>
      </c>
      <c r="T126" s="30">
        <v>5511734</v>
      </c>
      <c r="U126" s="6"/>
    </row>
    <row r="127" spans="3:21" ht="16.5">
      <c r="C127" s="5" t="s">
        <v>171</v>
      </c>
      <c r="D127" s="30">
        <v>12575</v>
      </c>
      <c r="E127" s="30">
        <v>1022</v>
      </c>
      <c r="F127" s="30">
        <v>448</v>
      </c>
      <c r="G127" s="30">
        <v>1516</v>
      </c>
      <c r="H127" s="30">
        <v>408</v>
      </c>
      <c r="I127" s="30">
        <v>472</v>
      </c>
      <c r="J127" s="30">
        <v>166</v>
      </c>
      <c r="K127" s="30">
        <v>3354</v>
      </c>
      <c r="L127" s="30">
        <v>558</v>
      </c>
      <c r="M127" s="30">
        <v>650</v>
      </c>
      <c r="N127" s="30">
        <v>423</v>
      </c>
      <c r="O127" s="30">
        <v>873</v>
      </c>
      <c r="P127" s="30">
        <v>265</v>
      </c>
      <c r="Q127" s="30">
        <v>307</v>
      </c>
      <c r="R127" s="30">
        <v>5597</v>
      </c>
      <c r="S127" s="30">
        <v>1226</v>
      </c>
      <c r="T127" s="30">
        <v>29860</v>
      </c>
      <c r="U127" s="6"/>
    </row>
    <row r="128" spans="3:21" ht="16.5">
      <c r="C128" s="5" t="s">
        <v>15</v>
      </c>
      <c r="D128" s="30">
        <v>967343</v>
      </c>
      <c r="E128" s="30">
        <v>358023</v>
      </c>
      <c r="F128" s="30">
        <v>328551</v>
      </c>
      <c r="G128" s="30">
        <v>286854</v>
      </c>
      <c r="H128" s="30">
        <v>158948</v>
      </c>
      <c r="I128" s="30">
        <v>204985</v>
      </c>
      <c r="J128" s="30">
        <v>144014</v>
      </c>
      <c r="K128" s="30">
        <v>1295135</v>
      </c>
      <c r="L128" s="30">
        <v>174698</v>
      </c>
      <c r="M128" s="30">
        <v>182560</v>
      </c>
      <c r="N128" s="30">
        <v>242270</v>
      </c>
      <c r="O128" s="30">
        <v>198035</v>
      </c>
      <c r="P128" s="30">
        <v>176576</v>
      </c>
      <c r="Q128" s="30">
        <v>338162</v>
      </c>
      <c r="R128" s="30">
        <v>419298</v>
      </c>
      <c r="S128" s="30">
        <v>66142</v>
      </c>
      <c r="T128" s="30">
        <v>5541594</v>
      </c>
      <c r="U128" s="6"/>
    </row>
    <row r="129" spans="2:21" ht="16.5">
      <c r="B129" s="5" t="s">
        <v>7</v>
      </c>
      <c r="C129" s="5" t="s">
        <v>172</v>
      </c>
      <c r="D129" s="30">
        <v>1407</v>
      </c>
      <c r="E129" s="30">
        <v>342</v>
      </c>
      <c r="F129" s="30">
        <v>297</v>
      </c>
      <c r="G129" s="30">
        <v>247</v>
      </c>
      <c r="H129" s="30">
        <v>151</v>
      </c>
      <c r="I129" s="30">
        <v>171</v>
      </c>
      <c r="J129" s="30">
        <v>89</v>
      </c>
      <c r="K129" s="30">
        <v>1209</v>
      </c>
      <c r="L129" s="30">
        <v>197</v>
      </c>
      <c r="M129" s="30">
        <v>143</v>
      </c>
      <c r="N129" s="30">
        <v>209</v>
      </c>
      <c r="O129" s="30">
        <v>159</v>
      </c>
      <c r="P129" s="30">
        <v>180</v>
      </c>
      <c r="Q129" s="30">
        <v>333</v>
      </c>
      <c r="R129" s="30">
        <v>339</v>
      </c>
      <c r="S129" s="30">
        <v>80</v>
      </c>
      <c r="T129" s="30">
        <v>5553</v>
      </c>
      <c r="U129" s="6"/>
    </row>
    <row r="130" spans="3:21" ht="16.5">
      <c r="C130" s="5" t="s">
        <v>171</v>
      </c>
      <c r="D130" s="30">
        <v>2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2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4</v>
      </c>
      <c r="U130" s="6"/>
    </row>
    <row r="131" spans="3:21" ht="16.5">
      <c r="C131" s="5" t="s">
        <v>15</v>
      </c>
      <c r="D131" s="30">
        <v>1409</v>
      </c>
      <c r="E131" s="30">
        <v>342</v>
      </c>
      <c r="F131" s="30">
        <v>297</v>
      </c>
      <c r="G131" s="30">
        <v>247</v>
      </c>
      <c r="H131" s="30">
        <v>151</v>
      </c>
      <c r="I131" s="30">
        <v>171</v>
      </c>
      <c r="J131" s="30">
        <v>89</v>
      </c>
      <c r="K131" s="30">
        <v>1211</v>
      </c>
      <c r="L131" s="30">
        <v>197</v>
      </c>
      <c r="M131" s="30">
        <v>143</v>
      </c>
      <c r="N131" s="30">
        <v>209</v>
      </c>
      <c r="O131" s="30">
        <v>159</v>
      </c>
      <c r="P131" s="30">
        <v>180</v>
      </c>
      <c r="Q131" s="30">
        <v>333</v>
      </c>
      <c r="R131" s="30">
        <v>339</v>
      </c>
      <c r="S131" s="30">
        <v>80</v>
      </c>
      <c r="T131" s="30">
        <v>5557</v>
      </c>
      <c r="U131" s="6"/>
    </row>
    <row r="132" spans="2:21" ht="16.5">
      <c r="B132" s="5" t="s">
        <v>8</v>
      </c>
      <c r="C132" s="5" t="s">
        <v>172</v>
      </c>
      <c r="D132" s="30">
        <v>981</v>
      </c>
      <c r="E132" s="30">
        <v>279</v>
      </c>
      <c r="F132" s="30">
        <v>357</v>
      </c>
      <c r="G132" s="30">
        <v>183</v>
      </c>
      <c r="H132" s="30">
        <v>146</v>
      </c>
      <c r="I132" s="30">
        <v>184</v>
      </c>
      <c r="J132" s="30">
        <v>78</v>
      </c>
      <c r="K132" s="30">
        <v>968</v>
      </c>
      <c r="L132" s="30">
        <v>222</v>
      </c>
      <c r="M132" s="30">
        <v>205</v>
      </c>
      <c r="N132" s="30">
        <v>285</v>
      </c>
      <c r="O132" s="30">
        <v>246</v>
      </c>
      <c r="P132" s="30">
        <v>363</v>
      </c>
      <c r="Q132" s="30">
        <v>567</v>
      </c>
      <c r="R132" s="30">
        <v>518</v>
      </c>
      <c r="S132" s="30">
        <v>111</v>
      </c>
      <c r="T132" s="30">
        <v>5693</v>
      </c>
      <c r="U132" s="6"/>
    </row>
    <row r="133" spans="3:21" ht="16.5">
      <c r="C133" s="5" t="s">
        <v>171</v>
      </c>
      <c r="D133" s="30">
        <v>10</v>
      </c>
      <c r="E133" s="30">
        <v>1</v>
      </c>
      <c r="F133" s="30">
        <v>0</v>
      </c>
      <c r="G133" s="30">
        <v>3</v>
      </c>
      <c r="H133" s="30">
        <v>0</v>
      </c>
      <c r="I133" s="30">
        <v>4</v>
      </c>
      <c r="J133" s="30">
        <v>0</v>
      </c>
      <c r="K133" s="30">
        <v>5</v>
      </c>
      <c r="L133" s="30">
        <v>0</v>
      </c>
      <c r="M133" s="30">
        <v>1</v>
      </c>
      <c r="N133" s="30">
        <v>1</v>
      </c>
      <c r="O133" s="30">
        <v>0</v>
      </c>
      <c r="P133" s="30">
        <v>0</v>
      </c>
      <c r="Q133" s="30">
        <v>1</v>
      </c>
      <c r="R133" s="30">
        <v>3</v>
      </c>
      <c r="S133" s="30">
        <v>0</v>
      </c>
      <c r="T133" s="30">
        <v>29</v>
      </c>
      <c r="U133" s="6"/>
    </row>
    <row r="134" spans="3:21" ht="16.5">
      <c r="C134" s="5" t="s">
        <v>15</v>
      </c>
      <c r="D134" s="30">
        <v>991</v>
      </c>
      <c r="E134" s="30">
        <v>280</v>
      </c>
      <c r="F134" s="30">
        <v>357</v>
      </c>
      <c r="G134" s="30">
        <v>186</v>
      </c>
      <c r="H134" s="30">
        <v>146</v>
      </c>
      <c r="I134" s="30">
        <v>188</v>
      </c>
      <c r="J134" s="30">
        <v>78</v>
      </c>
      <c r="K134" s="30">
        <v>973</v>
      </c>
      <c r="L134" s="30">
        <v>222</v>
      </c>
      <c r="M134" s="30">
        <v>206</v>
      </c>
      <c r="N134" s="30">
        <v>286</v>
      </c>
      <c r="O134" s="30">
        <v>246</v>
      </c>
      <c r="P134" s="30">
        <v>363</v>
      </c>
      <c r="Q134" s="30">
        <v>568</v>
      </c>
      <c r="R134" s="30">
        <v>521</v>
      </c>
      <c r="S134" s="30">
        <v>111</v>
      </c>
      <c r="T134" s="30">
        <v>5722</v>
      </c>
      <c r="U134" s="6"/>
    </row>
    <row r="135" spans="2:21" ht="16.5">
      <c r="B135" s="5" t="s">
        <v>9</v>
      </c>
      <c r="C135" s="5" t="s">
        <v>172</v>
      </c>
      <c r="D135" s="30">
        <v>4</v>
      </c>
      <c r="E135" s="30">
        <v>0</v>
      </c>
      <c r="F135" s="30">
        <v>1</v>
      </c>
      <c r="G135" s="30">
        <v>0</v>
      </c>
      <c r="H135" s="30">
        <v>0</v>
      </c>
      <c r="I135" s="30">
        <v>0</v>
      </c>
      <c r="J135" s="30">
        <v>1</v>
      </c>
      <c r="K135" s="30">
        <v>5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11</v>
      </c>
      <c r="U135" s="6"/>
    </row>
    <row r="136" spans="3:21" ht="16.5">
      <c r="C136" s="5" t="s">
        <v>171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</v>
      </c>
      <c r="U136" s="6"/>
    </row>
    <row r="137" spans="3:21" ht="16.5">
      <c r="C137" s="5" t="s">
        <v>15</v>
      </c>
      <c r="D137" s="30">
        <v>4</v>
      </c>
      <c r="E137" s="30">
        <v>0</v>
      </c>
      <c r="F137" s="30">
        <v>1</v>
      </c>
      <c r="G137" s="30">
        <v>0</v>
      </c>
      <c r="H137" s="30">
        <v>0</v>
      </c>
      <c r="I137" s="30">
        <v>0</v>
      </c>
      <c r="J137" s="30">
        <v>2</v>
      </c>
      <c r="K137" s="30">
        <v>5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12</v>
      </c>
      <c r="U137" s="6"/>
    </row>
    <row r="138" spans="2:21" ht="16.5">
      <c r="B138" s="5" t="s">
        <v>173</v>
      </c>
      <c r="C138" s="5" t="s">
        <v>172</v>
      </c>
      <c r="D138" s="30">
        <v>957160</v>
      </c>
      <c r="E138" s="30">
        <v>357622</v>
      </c>
      <c r="F138" s="30">
        <v>328758</v>
      </c>
      <c r="G138" s="30">
        <v>285768</v>
      </c>
      <c r="H138" s="30">
        <v>158837</v>
      </c>
      <c r="I138" s="30">
        <v>204868</v>
      </c>
      <c r="J138" s="30">
        <v>144016</v>
      </c>
      <c r="K138" s="30">
        <v>1293963</v>
      </c>
      <c r="L138" s="30">
        <v>174559</v>
      </c>
      <c r="M138" s="30">
        <v>182258</v>
      </c>
      <c r="N138" s="30">
        <v>242341</v>
      </c>
      <c r="O138" s="30">
        <v>197567</v>
      </c>
      <c r="P138" s="30">
        <v>176854</v>
      </c>
      <c r="Q138" s="30">
        <v>338755</v>
      </c>
      <c r="R138" s="30">
        <v>414558</v>
      </c>
      <c r="S138" s="30">
        <v>65107</v>
      </c>
      <c r="T138" s="30">
        <v>5522991</v>
      </c>
      <c r="U138" s="6"/>
    </row>
    <row r="139" spans="3:21" ht="16.5">
      <c r="C139" s="5" t="s">
        <v>171</v>
      </c>
      <c r="D139" s="30">
        <v>12587</v>
      </c>
      <c r="E139" s="30">
        <v>1023</v>
      </c>
      <c r="F139" s="30">
        <v>448</v>
      </c>
      <c r="G139" s="30">
        <v>1519</v>
      </c>
      <c r="H139" s="30">
        <v>408</v>
      </c>
      <c r="I139" s="30">
        <v>476</v>
      </c>
      <c r="J139" s="30">
        <v>167</v>
      </c>
      <c r="K139" s="30">
        <v>3361</v>
      </c>
      <c r="L139" s="30">
        <v>558</v>
      </c>
      <c r="M139" s="30">
        <v>651</v>
      </c>
      <c r="N139" s="30">
        <v>424</v>
      </c>
      <c r="O139" s="30">
        <v>873</v>
      </c>
      <c r="P139" s="30">
        <v>265</v>
      </c>
      <c r="Q139" s="30">
        <v>308</v>
      </c>
      <c r="R139" s="30">
        <v>5600</v>
      </c>
      <c r="S139" s="30">
        <v>1226</v>
      </c>
      <c r="T139" s="30">
        <v>29894</v>
      </c>
      <c r="U139" s="6"/>
    </row>
    <row r="140" spans="3:21" ht="16.5">
      <c r="C140" s="5" t="s">
        <v>15</v>
      </c>
      <c r="D140" s="30">
        <v>969747</v>
      </c>
      <c r="E140" s="30">
        <v>358645</v>
      </c>
      <c r="F140" s="30">
        <v>329206</v>
      </c>
      <c r="G140" s="30">
        <v>287287</v>
      </c>
      <c r="H140" s="30">
        <v>159245</v>
      </c>
      <c r="I140" s="30">
        <v>205344</v>
      </c>
      <c r="J140" s="30">
        <v>144183</v>
      </c>
      <c r="K140" s="30">
        <v>1297324</v>
      </c>
      <c r="L140" s="30">
        <v>175117</v>
      </c>
      <c r="M140" s="30">
        <v>182909</v>
      </c>
      <c r="N140" s="30">
        <v>242765</v>
      </c>
      <c r="O140" s="30">
        <v>198440</v>
      </c>
      <c r="P140" s="30">
        <v>177119</v>
      </c>
      <c r="Q140" s="30">
        <v>339063</v>
      </c>
      <c r="R140" s="30">
        <v>420158</v>
      </c>
      <c r="S140" s="30">
        <v>66333</v>
      </c>
      <c r="T140" s="30">
        <v>5552885</v>
      </c>
      <c r="U140" s="6"/>
    </row>
    <row r="141" spans="1:21" ht="16.5">
      <c r="A141" s="5" t="s">
        <v>176</v>
      </c>
      <c r="R141" s="27"/>
      <c r="U141" s="6"/>
    </row>
    <row r="142" spans="18:21" ht="16.5">
      <c r="R142" s="27"/>
      <c r="U142" s="6"/>
    </row>
    <row r="143" spans="2:21" ht="16.5">
      <c r="B143" s="5" t="s">
        <v>6</v>
      </c>
      <c r="C143" s="5" t="s">
        <v>172</v>
      </c>
      <c r="D143" s="30">
        <v>1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2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3</v>
      </c>
      <c r="U143" s="6"/>
    </row>
    <row r="144" spans="3:21" ht="16.5">
      <c r="C144" s="5" t="s">
        <v>171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6"/>
    </row>
    <row r="145" spans="3:21" ht="16.5">
      <c r="C145" s="5" t="s">
        <v>15</v>
      </c>
      <c r="D145" s="30">
        <v>1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2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3</v>
      </c>
      <c r="U145" s="6"/>
    </row>
    <row r="146" spans="2:21" ht="16.5">
      <c r="B146" s="5" t="s">
        <v>7</v>
      </c>
      <c r="C146" s="5" t="s">
        <v>172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6"/>
    </row>
    <row r="147" spans="3:21" ht="16.5">
      <c r="C147" s="5" t="s">
        <v>171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6"/>
    </row>
    <row r="148" spans="3:21" ht="16.5">
      <c r="C148" s="5" t="s">
        <v>15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6"/>
    </row>
    <row r="149" spans="2:21" ht="16.5">
      <c r="B149" s="5" t="s">
        <v>8</v>
      </c>
      <c r="C149" s="5" t="s">
        <v>172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6"/>
    </row>
    <row r="150" spans="3:21" ht="16.5">
      <c r="C150" s="5" t="s">
        <v>171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6"/>
    </row>
    <row r="151" spans="3:21" ht="16.5">
      <c r="C151" s="5" t="s">
        <v>15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6"/>
    </row>
    <row r="152" spans="2:21" ht="16.5">
      <c r="B152" s="5" t="s">
        <v>9</v>
      </c>
      <c r="C152" s="5" t="s">
        <v>172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6"/>
    </row>
    <row r="153" spans="3:21" ht="16.5">
      <c r="C153" s="5" t="s">
        <v>171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6"/>
    </row>
    <row r="154" spans="3:21" ht="16.5">
      <c r="C154" s="5" t="s">
        <v>15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6"/>
    </row>
    <row r="155" spans="2:21" ht="16.5">
      <c r="B155" s="5" t="s">
        <v>173</v>
      </c>
      <c r="C155" s="5" t="s">
        <v>172</v>
      </c>
      <c r="D155" s="30">
        <v>1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2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3</v>
      </c>
      <c r="U155" s="6"/>
    </row>
    <row r="156" spans="3:21" ht="16.5">
      <c r="C156" s="5" t="s">
        <v>171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6"/>
    </row>
    <row r="157" spans="3:21" ht="16.5">
      <c r="C157" s="5" t="s">
        <v>15</v>
      </c>
      <c r="D157" s="30">
        <v>1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2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6"/>
    </row>
    <row r="158" spans="1:21" ht="16.5">
      <c r="A158" s="5" t="s">
        <v>175</v>
      </c>
      <c r="R158" s="27"/>
      <c r="U158" s="6"/>
    </row>
    <row r="159" spans="18:21" ht="16.5">
      <c r="R159" s="27"/>
      <c r="U159" s="6"/>
    </row>
    <row r="160" spans="2:21" ht="16.5">
      <c r="B160" s="5" t="s">
        <v>6</v>
      </c>
      <c r="C160" s="5" t="s">
        <v>172</v>
      </c>
      <c r="D160" s="30">
        <v>168</v>
      </c>
      <c r="E160" s="30">
        <v>136</v>
      </c>
      <c r="F160" s="30">
        <v>288</v>
      </c>
      <c r="G160" s="30">
        <v>79</v>
      </c>
      <c r="H160" s="30">
        <v>73</v>
      </c>
      <c r="I160" s="30">
        <v>118</v>
      </c>
      <c r="J160" s="30">
        <v>15</v>
      </c>
      <c r="K160" s="30">
        <v>237</v>
      </c>
      <c r="L160" s="30">
        <v>247</v>
      </c>
      <c r="M160" s="30">
        <v>33</v>
      </c>
      <c r="N160" s="30">
        <v>20</v>
      </c>
      <c r="O160" s="30">
        <v>60</v>
      </c>
      <c r="P160" s="30">
        <v>30</v>
      </c>
      <c r="Q160" s="30">
        <v>76</v>
      </c>
      <c r="R160" s="30">
        <v>200</v>
      </c>
      <c r="S160" s="30">
        <v>0</v>
      </c>
      <c r="T160" s="30">
        <v>1780</v>
      </c>
      <c r="U160" s="6"/>
    </row>
    <row r="161" spans="3:21" ht="16.5">
      <c r="C161" s="5" t="s">
        <v>171</v>
      </c>
      <c r="D161" s="30">
        <v>260</v>
      </c>
      <c r="E161" s="30">
        <v>3</v>
      </c>
      <c r="F161" s="30">
        <v>38</v>
      </c>
      <c r="G161" s="30">
        <v>0</v>
      </c>
      <c r="H161" s="30">
        <v>7</v>
      </c>
      <c r="I161" s="30">
        <v>4</v>
      </c>
      <c r="J161" s="30">
        <v>0</v>
      </c>
      <c r="K161" s="30">
        <v>3</v>
      </c>
      <c r="L161" s="30">
        <v>27</v>
      </c>
      <c r="M161" s="30">
        <v>5</v>
      </c>
      <c r="N161" s="30">
        <v>0</v>
      </c>
      <c r="O161" s="30">
        <v>0</v>
      </c>
      <c r="P161" s="30">
        <v>0</v>
      </c>
      <c r="Q161" s="30">
        <v>1</v>
      </c>
      <c r="R161" s="30">
        <v>0</v>
      </c>
      <c r="S161" s="30">
        <v>0</v>
      </c>
      <c r="T161" s="30">
        <v>348</v>
      </c>
      <c r="U161" s="6"/>
    </row>
    <row r="162" spans="3:21" ht="16.5">
      <c r="C162" s="5" t="s">
        <v>15</v>
      </c>
      <c r="D162" s="30">
        <v>428</v>
      </c>
      <c r="E162" s="30">
        <v>139</v>
      </c>
      <c r="F162" s="30">
        <v>326</v>
      </c>
      <c r="G162" s="30">
        <v>79</v>
      </c>
      <c r="H162" s="30">
        <v>80</v>
      </c>
      <c r="I162" s="30">
        <v>122</v>
      </c>
      <c r="J162" s="30">
        <v>15</v>
      </c>
      <c r="K162" s="30">
        <v>240</v>
      </c>
      <c r="L162" s="30">
        <v>274</v>
      </c>
      <c r="M162" s="30">
        <v>38</v>
      </c>
      <c r="N162" s="30">
        <v>20</v>
      </c>
      <c r="O162" s="30">
        <v>60</v>
      </c>
      <c r="P162" s="30">
        <v>30</v>
      </c>
      <c r="Q162" s="30">
        <v>77</v>
      </c>
      <c r="R162" s="30">
        <v>200</v>
      </c>
      <c r="S162" s="30">
        <v>0</v>
      </c>
      <c r="T162" s="30">
        <v>2128</v>
      </c>
      <c r="U162" s="6"/>
    </row>
    <row r="163" spans="2:21" ht="16.5">
      <c r="B163" s="5" t="s">
        <v>7</v>
      </c>
      <c r="C163" s="5" t="s">
        <v>172</v>
      </c>
      <c r="D163" s="30">
        <v>66</v>
      </c>
      <c r="E163" s="30">
        <v>6</v>
      </c>
      <c r="F163" s="30">
        <v>16</v>
      </c>
      <c r="G163" s="30">
        <v>37</v>
      </c>
      <c r="H163" s="30">
        <v>7</v>
      </c>
      <c r="I163" s="30">
        <v>2</v>
      </c>
      <c r="J163" s="30">
        <v>2</v>
      </c>
      <c r="K163" s="30">
        <v>22</v>
      </c>
      <c r="L163" s="30">
        <v>3</v>
      </c>
      <c r="M163" s="30">
        <v>1</v>
      </c>
      <c r="N163" s="30">
        <v>8</v>
      </c>
      <c r="O163" s="30">
        <v>2</v>
      </c>
      <c r="P163" s="30">
        <v>1</v>
      </c>
      <c r="Q163" s="30">
        <v>10</v>
      </c>
      <c r="R163" s="30">
        <v>3</v>
      </c>
      <c r="S163" s="30">
        <v>0</v>
      </c>
      <c r="T163" s="30">
        <v>186</v>
      </c>
      <c r="U163" s="6"/>
    </row>
    <row r="164" spans="3:21" ht="16.5">
      <c r="C164" s="5" t="s">
        <v>171</v>
      </c>
      <c r="D164" s="30">
        <v>8202</v>
      </c>
      <c r="E164" s="30">
        <v>1546</v>
      </c>
      <c r="F164" s="30">
        <v>1567</v>
      </c>
      <c r="G164" s="30">
        <v>2273</v>
      </c>
      <c r="H164" s="30">
        <v>940</v>
      </c>
      <c r="I164" s="30">
        <v>899</v>
      </c>
      <c r="J164" s="30">
        <v>643</v>
      </c>
      <c r="K164" s="30">
        <v>5717</v>
      </c>
      <c r="L164" s="30">
        <v>284</v>
      </c>
      <c r="M164" s="30">
        <v>341</v>
      </c>
      <c r="N164" s="30">
        <v>341</v>
      </c>
      <c r="O164" s="30">
        <v>663</v>
      </c>
      <c r="P164" s="30">
        <v>480</v>
      </c>
      <c r="Q164" s="30">
        <v>486</v>
      </c>
      <c r="R164" s="30">
        <v>1103</v>
      </c>
      <c r="S164" s="30">
        <v>0</v>
      </c>
      <c r="T164" s="30">
        <v>25485</v>
      </c>
      <c r="U164" s="6"/>
    </row>
    <row r="165" spans="3:21" ht="16.5">
      <c r="C165" s="5" t="s">
        <v>15</v>
      </c>
      <c r="D165" s="30">
        <v>8268</v>
      </c>
      <c r="E165" s="30">
        <v>1552</v>
      </c>
      <c r="F165" s="30">
        <v>1583</v>
      </c>
      <c r="G165" s="30">
        <v>2310</v>
      </c>
      <c r="H165" s="30">
        <v>947</v>
      </c>
      <c r="I165" s="30">
        <v>901</v>
      </c>
      <c r="J165" s="30">
        <v>645</v>
      </c>
      <c r="K165" s="30">
        <v>5739</v>
      </c>
      <c r="L165" s="30">
        <v>287</v>
      </c>
      <c r="M165" s="30">
        <v>342</v>
      </c>
      <c r="N165" s="30">
        <v>349</v>
      </c>
      <c r="O165" s="30">
        <v>665</v>
      </c>
      <c r="P165" s="30">
        <v>481</v>
      </c>
      <c r="Q165" s="30">
        <v>496</v>
      </c>
      <c r="R165" s="30">
        <v>1106</v>
      </c>
      <c r="S165" s="30">
        <v>0</v>
      </c>
      <c r="T165" s="30">
        <v>25671</v>
      </c>
      <c r="U165" s="6"/>
    </row>
    <row r="166" spans="2:21" ht="16.5">
      <c r="B166" s="5" t="s">
        <v>8</v>
      </c>
      <c r="C166" s="5" t="s">
        <v>172</v>
      </c>
      <c r="D166" s="30">
        <v>433</v>
      </c>
      <c r="E166" s="30">
        <v>34</v>
      </c>
      <c r="F166" s="30">
        <v>68</v>
      </c>
      <c r="G166" s="30">
        <v>21</v>
      </c>
      <c r="H166" s="30">
        <v>5</v>
      </c>
      <c r="I166" s="30">
        <v>8</v>
      </c>
      <c r="J166" s="30">
        <v>7</v>
      </c>
      <c r="K166" s="30">
        <v>104</v>
      </c>
      <c r="L166" s="30">
        <v>20</v>
      </c>
      <c r="M166" s="30">
        <v>22</v>
      </c>
      <c r="N166" s="30">
        <v>5</v>
      </c>
      <c r="O166" s="30">
        <v>50</v>
      </c>
      <c r="P166" s="30">
        <v>47</v>
      </c>
      <c r="Q166" s="30">
        <v>42</v>
      </c>
      <c r="R166" s="30">
        <v>54</v>
      </c>
      <c r="S166" s="30">
        <v>0</v>
      </c>
      <c r="T166" s="30">
        <v>920</v>
      </c>
      <c r="U166" s="6"/>
    </row>
    <row r="167" spans="3:21" ht="16.5">
      <c r="C167" s="5" t="s">
        <v>171</v>
      </c>
      <c r="D167" s="30">
        <v>0</v>
      </c>
      <c r="E167" s="30">
        <v>0</v>
      </c>
      <c r="F167" s="30">
        <v>0</v>
      </c>
      <c r="G167" s="30">
        <v>1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1</v>
      </c>
      <c r="U167" s="6"/>
    </row>
    <row r="168" spans="3:21" ht="16.5">
      <c r="C168" s="5" t="s">
        <v>15</v>
      </c>
      <c r="D168" s="30">
        <v>433</v>
      </c>
      <c r="E168" s="30">
        <v>34</v>
      </c>
      <c r="F168" s="30">
        <v>68</v>
      </c>
      <c r="G168" s="30">
        <v>22</v>
      </c>
      <c r="H168" s="30">
        <v>5</v>
      </c>
      <c r="I168" s="30">
        <v>8</v>
      </c>
      <c r="J168" s="30">
        <v>7</v>
      </c>
      <c r="K168" s="30">
        <v>104</v>
      </c>
      <c r="L168" s="30">
        <v>20</v>
      </c>
      <c r="M168" s="30">
        <v>22</v>
      </c>
      <c r="N168" s="30">
        <v>5</v>
      </c>
      <c r="O168" s="30">
        <v>50</v>
      </c>
      <c r="P168" s="30">
        <v>47</v>
      </c>
      <c r="Q168" s="30">
        <v>42</v>
      </c>
      <c r="R168" s="30">
        <v>54</v>
      </c>
      <c r="S168" s="30">
        <v>0</v>
      </c>
      <c r="T168" s="30">
        <v>921</v>
      </c>
      <c r="U168" s="6"/>
    </row>
    <row r="169" spans="2:21" ht="16.5">
      <c r="B169" s="5" t="s">
        <v>9</v>
      </c>
      <c r="C169" s="5" t="s">
        <v>172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6"/>
    </row>
    <row r="170" spans="3:21" ht="16.5">
      <c r="C170" s="5" t="s">
        <v>171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6"/>
    </row>
    <row r="171" spans="3:21" ht="16.5">
      <c r="C171" s="5" t="s">
        <v>15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6"/>
    </row>
    <row r="172" spans="2:21" ht="16.5">
      <c r="B172" s="5" t="s">
        <v>173</v>
      </c>
      <c r="C172" s="5" t="s">
        <v>172</v>
      </c>
      <c r="D172" s="30">
        <v>667</v>
      </c>
      <c r="E172" s="30">
        <v>176</v>
      </c>
      <c r="F172" s="30">
        <v>372</v>
      </c>
      <c r="G172" s="30">
        <v>137</v>
      </c>
      <c r="H172" s="30">
        <v>85</v>
      </c>
      <c r="I172" s="30">
        <v>128</v>
      </c>
      <c r="J172" s="30">
        <v>24</v>
      </c>
      <c r="K172" s="30">
        <v>363</v>
      </c>
      <c r="L172" s="30">
        <v>270</v>
      </c>
      <c r="M172" s="30">
        <v>56</v>
      </c>
      <c r="N172" s="30">
        <v>33</v>
      </c>
      <c r="O172" s="30">
        <v>112</v>
      </c>
      <c r="P172" s="30">
        <v>78</v>
      </c>
      <c r="Q172" s="30">
        <v>128</v>
      </c>
      <c r="R172" s="30">
        <v>257</v>
      </c>
      <c r="S172" s="30">
        <v>0</v>
      </c>
      <c r="T172" s="30">
        <v>2886</v>
      </c>
      <c r="U172" s="6"/>
    </row>
    <row r="173" spans="3:21" ht="16.5">
      <c r="C173" s="5" t="s">
        <v>171</v>
      </c>
      <c r="D173" s="30">
        <v>8462</v>
      </c>
      <c r="E173" s="30">
        <v>1549</v>
      </c>
      <c r="F173" s="30">
        <v>1605</v>
      </c>
      <c r="G173" s="30">
        <v>2274</v>
      </c>
      <c r="H173" s="30">
        <v>947</v>
      </c>
      <c r="I173" s="30">
        <v>903</v>
      </c>
      <c r="J173" s="30">
        <v>643</v>
      </c>
      <c r="K173" s="30">
        <v>5720</v>
      </c>
      <c r="L173" s="30">
        <v>311</v>
      </c>
      <c r="M173" s="30">
        <v>346</v>
      </c>
      <c r="N173" s="30">
        <v>341</v>
      </c>
      <c r="O173" s="30">
        <v>663</v>
      </c>
      <c r="P173" s="30">
        <v>480</v>
      </c>
      <c r="Q173" s="30">
        <v>487</v>
      </c>
      <c r="R173" s="30">
        <v>1103</v>
      </c>
      <c r="S173" s="30">
        <v>0</v>
      </c>
      <c r="T173" s="30">
        <v>25834</v>
      </c>
      <c r="U173" s="6"/>
    </row>
    <row r="174" spans="3:21" ht="16.5">
      <c r="C174" s="5" t="s">
        <v>15</v>
      </c>
      <c r="D174" s="30">
        <v>9129</v>
      </c>
      <c r="E174" s="30">
        <v>1725</v>
      </c>
      <c r="F174" s="30">
        <v>1977</v>
      </c>
      <c r="G174" s="30">
        <v>2411</v>
      </c>
      <c r="H174" s="30">
        <v>1032</v>
      </c>
      <c r="I174" s="30">
        <v>1031</v>
      </c>
      <c r="J174" s="30">
        <v>667</v>
      </c>
      <c r="K174" s="30">
        <v>6083</v>
      </c>
      <c r="L174" s="30">
        <v>581</v>
      </c>
      <c r="M174" s="30">
        <v>402</v>
      </c>
      <c r="N174" s="30">
        <v>374</v>
      </c>
      <c r="O174" s="30">
        <v>775</v>
      </c>
      <c r="P174" s="30">
        <v>558</v>
      </c>
      <c r="Q174" s="30">
        <v>615</v>
      </c>
      <c r="R174" s="30">
        <v>1360</v>
      </c>
      <c r="S174" s="30">
        <v>0</v>
      </c>
      <c r="T174" s="30">
        <v>28720</v>
      </c>
      <c r="U174" s="6"/>
    </row>
    <row r="175" ht="16.5">
      <c r="A175" s="5" t="s">
        <v>303</v>
      </c>
    </row>
    <row r="177" spans="2:20" ht="16.5">
      <c r="B177" s="5" t="s">
        <v>6</v>
      </c>
      <c r="C177" s="5" t="s">
        <v>172</v>
      </c>
      <c r="D177" s="30">
        <v>1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1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2</v>
      </c>
    </row>
    <row r="178" spans="3:20" ht="16.5">
      <c r="C178" s="5" t="s">
        <v>171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</row>
    <row r="179" spans="3:20" ht="16.5">
      <c r="C179" s="5" t="s">
        <v>15</v>
      </c>
      <c r="D179" s="30">
        <v>1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1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2</v>
      </c>
    </row>
    <row r="180" spans="2:20" ht="16.5">
      <c r="B180" s="5" t="s">
        <v>7</v>
      </c>
      <c r="C180" s="5" t="s">
        <v>172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1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</v>
      </c>
    </row>
    <row r="181" spans="3:20" ht="16.5">
      <c r="C181" s="5" t="s">
        <v>171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1</v>
      </c>
      <c r="P181" s="30">
        <v>0</v>
      </c>
      <c r="Q181" s="30">
        <v>0</v>
      </c>
      <c r="R181" s="30">
        <v>0</v>
      </c>
      <c r="S181" s="30">
        <v>0</v>
      </c>
      <c r="T181" s="30">
        <v>1</v>
      </c>
    </row>
    <row r="182" spans="3:20" ht="16.5">
      <c r="C182" s="5" t="s">
        <v>15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1</v>
      </c>
      <c r="L182" s="30">
        <v>0</v>
      </c>
      <c r="M182" s="30">
        <v>0</v>
      </c>
      <c r="N182" s="30">
        <v>0</v>
      </c>
      <c r="O182" s="30">
        <v>1</v>
      </c>
      <c r="P182" s="30">
        <v>0</v>
      </c>
      <c r="Q182" s="30">
        <v>0</v>
      </c>
      <c r="R182" s="30">
        <v>0</v>
      </c>
      <c r="S182" s="30">
        <v>0</v>
      </c>
      <c r="T182" s="30">
        <v>2</v>
      </c>
    </row>
    <row r="183" spans="2:20" ht="16.5">
      <c r="B183" s="5" t="s">
        <v>8</v>
      </c>
      <c r="C183" s="5" t="s">
        <v>172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</row>
    <row r="184" spans="3:20" ht="16.5">
      <c r="C184" s="5" t="s">
        <v>171</v>
      </c>
      <c r="D184" s="30">
        <v>0</v>
      </c>
      <c r="E184" s="30">
        <v>0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1</v>
      </c>
      <c r="N184" s="30">
        <v>0</v>
      </c>
      <c r="O184" s="30">
        <v>0</v>
      </c>
      <c r="P184" s="30">
        <v>1</v>
      </c>
      <c r="Q184" s="30">
        <v>2</v>
      </c>
      <c r="R184" s="30">
        <v>0</v>
      </c>
      <c r="S184" s="30">
        <v>0</v>
      </c>
      <c r="T184" s="30">
        <v>5</v>
      </c>
    </row>
    <row r="185" spans="3:20" ht="16.5">
      <c r="C185" s="5" t="s">
        <v>15</v>
      </c>
      <c r="D185" s="30">
        <v>0</v>
      </c>
      <c r="E185" s="30">
        <v>0</v>
      </c>
      <c r="F185" s="30">
        <v>1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1</v>
      </c>
      <c r="N185" s="30">
        <v>0</v>
      </c>
      <c r="O185" s="30">
        <v>0</v>
      </c>
      <c r="P185" s="30">
        <v>1</v>
      </c>
      <c r="Q185" s="30">
        <v>2</v>
      </c>
      <c r="R185" s="30">
        <v>0</v>
      </c>
      <c r="S185" s="30">
        <v>0</v>
      </c>
      <c r="T185" s="30">
        <v>5</v>
      </c>
    </row>
    <row r="186" spans="2:20" ht="16.5">
      <c r="B186" s="5" t="s">
        <v>9</v>
      </c>
      <c r="C186" s="5" t="s">
        <v>172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</row>
    <row r="187" spans="3:20" ht="16.5">
      <c r="C187" s="5" t="s">
        <v>171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7</v>
      </c>
      <c r="Q187" s="30">
        <v>0</v>
      </c>
      <c r="R187" s="30">
        <v>0</v>
      </c>
      <c r="S187" s="30">
        <v>0</v>
      </c>
      <c r="T187" s="30">
        <v>7</v>
      </c>
    </row>
    <row r="188" spans="3:20" ht="16.5">
      <c r="C188" s="5" t="s">
        <v>15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7</v>
      </c>
      <c r="Q188" s="30">
        <v>0</v>
      </c>
      <c r="R188" s="30">
        <v>0</v>
      </c>
      <c r="S188" s="30">
        <v>0</v>
      </c>
      <c r="T188" s="30">
        <v>7</v>
      </c>
    </row>
    <row r="189" spans="2:20" ht="16.5">
      <c r="B189" s="5" t="s">
        <v>173</v>
      </c>
      <c r="C189" s="5" t="s">
        <v>172</v>
      </c>
      <c r="D189" s="30">
        <v>1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2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3</v>
      </c>
    </row>
    <row r="190" spans="3:20" ht="16.5">
      <c r="C190" s="5" t="s">
        <v>171</v>
      </c>
      <c r="D190" s="30">
        <v>0</v>
      </c>
      <c r="E190" s="30">
        <v>0</v>
      </c>
      <c r="F190" s="30">
        <v>1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1</v>
      </c>
      <c r="N190" s="30">
        <v>0</v>
      </c>
      <c r="O190" s="30">
        <v>1</v>
      </c>
      <c r="P190" s="30">
        <v>8</v>
      </c>
      <c r="Q190" s="30">
        <v>2</v>
      </c>
      <c r="R190" s="30">
        <v>0</v>
      </c>
      <c r="S190" s="30">
        <v>0</v>
      </c>
      <c r="T190" s="30">
        <v>13</v>
      </c>
    </row>
    <row r="191" spans="3:20" ht="16.5">
      <c r="C191" s="5" t="s">
        <v>15</v>
      </c>
      <c r="D191" s="30">
        <v>1</v>
      </c>
      <c r="E191" s="30">
        <v>0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2</v>
      </c>
      <c r="L191" s="30">
        <v>0</v>
      </c>
      <c r="M191" s="30">
        <v>1</v>
      </c>
      <c r="N191" s="30">
        <v>0</v>
      </c>
      <c r="O191" s="30">
        <v>1</v>
      </c>
      <c r="P191" s="30">
        <v>8</v>
      </c>
      <c r="Q191" s="30">
        <v>2</v>
      </c>
      <c r="R191" s="30">
        <v>0</v>
      </c>
      <c r="S191" s="30">
        <v>0</v>
      </c>
      <c r="T191" s="30">
        <v>16</v>
      </c>
    </row>
    <row r="192" ht="16.5">
      <c r="A192" s="5" t="s">
        <v>304</v>
      </c>
    </row>
    <row r="194" spans="2:20" ht="16.5">
      <c r="B194" s="5" t="s">
        <v>6</v>
      </c>
      <c r="C194" s="5" t="s">
        <v>172</v>
      </c>
      <c r="D194" s="30">
        <v>2376</v>
      </c>
      <c r="E194" s="30">
        <v>1037</v>
      </c>
      <c r="F194" s="30">
        <v>256</v>
      </c>
      <c r="G194" s="30">
        <v>345</v>
      </c>
      <c r="H194" s="30">
        <v>139</v>
      </c>
      <c r="I194" s="30">
        <v>151</v>
      </c>
      <c r="J194" s="30">
        <v>84</v>
      </c>
      <c r="K194" s="30">
        <v>1856</v>
      </c>
      <c r="L194" s="30">
        <v>51</v>
      </c>
      <c r="M194" s="30">
        <v>61</v>
      </c>
      <c r="N194" s="30">
        <v>86</v>
      </c>
      <c r="O194" s="30">
        <v>43</v>
      </c>
      <c r="P194" s="30">
        <v>48</v>
      </c>
      <c r="Q194" s="30">
        <v>58</v>
      </c>
      <c r="R194" s="30">
        <v>421</v>
      </c>
      <c r="S194" s="30">
        <v>12</v>
      </c>
      <c r="T194" s="30">
        <v>7024</v>
      </c>
    </row>
    <row r="195" spans="3:20" ht="16.5">
      <c r="C195" s="5" t="s">
        <v>171</v>
      </c>
      <c r="D195" s="30">
        <v>9</v>
      </c>
      <c r="E195" s="30">
        <v>0</v>
      </c>
      <c r="F195" s="30">
        <v>0</v>
      </c>
      <c r="G195" s="30">
        <v>2</v>
      </c>
      <c r="H195" s="30">
        <v>1</v>
      </c>
      <c r="I195" s="30">
        <v>0</v>
      </c>
      <c r="J195" s="30">
        <v>0</v>
      </c>
      <c r="K195" s="30">
        <v>5</v>
      </c>
      <c r="L195" s="30">
        <v>0</v>
      </c>
      <c r="M195" s="30">
        <v>1</v>
      </c>
      <c r="N195" s="30">
        <v>2</v>
      </c>
      <c r="O195" s="30">
        <v>1</v>
      </c>
      <c r="P195" s="30">
        <v>0</v>
      </c>
      <c r="Q195" s="30">
        <v>0</v>
      </c>
      <c r="R195" s="30">
        <v>0</v>
      </c>
      <c r="S195" s="30">
        <v>1</v>
      </c>
      <c r="T195" s="30">
        <v>22</v>
      </c>
    </row>
    <row r="196" spans="3:20" ht="16.5">
      <c r="C196" s="5" t="s">
        <v>15</v>
      </c>
      <c r="D196" s="30">
        <v>2385</v>
      </c>
      <c r="E196" s="30">
        <v>1037</v>
      </c>
      <c r="F196" s="30">
        <v>256</v>
      </c>
      <c r="G196" s="30">
        <v>347</v>
      </c>
      <c r="H196" s="30">
        <v>140</v>
      </c>
      <c r="I196" s="30">
        <v>151</v>
      </c>
      <c r="J196" s="30">
        <v>84</v>
      </c>
      <c r="K196" s="30">
        <v>1861</v>
      </c>
      <c r="L196" s="30">
        <v>51</v>
      </c>
      <c r="M196" s="30">
        <v>62</v>
      </c>
      <c r="N196" s="30">
        <v>88</v>
      </c>
      <c r="O196" s="30">
        <v>44</v>
      </c>
      <c r="P196" s="30">
        <v>48</v>
      </c>
      <c r="Q196" s="30">
        <v>58</v>
      </c>
      <c r="R196" s="30">
        <v>421</v>
      </c>
      <c r="S196" s="30">
        <v>13</v>
      </c>
      <c r="T196" s="30">
        <v>7046</v>
      </c>
    </row>
    <row r="197" spans="2:20" ht="16.5">
      <c r="B197" s="5" t="s">
        <v>7</v>
      </c>
      <c r="C197" s="5" t="s">
        <v>172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</row>
    <row r="198" spans="3:20" ht="16.5">
      <c r="C198" s="5" t="s">
        <v>171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</row>
    <row r="199" spans="3:20" ht="16.5">
      <c r="C199" s="5" t="s">
        <v>15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</row>
    <row r="200" spans="2:20" ht="16.5">
      <c r="B200" s="5" t="s">
        <v>8</v>
      </c>
      <c r="C200" s="5" t="s">
        <v>172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</row>
    <row r="201" spans="3:20" ht="16.5">
      <c r="C201" s="5" t="s">
        <v>171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</row>
    <row r="202" spans="3:20" ht="16.5">
      <c r="C202" s="5" t="s">
        <v>15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</row>
    <row r="203" spans="2:20" ht="16.5">
      <c r="B203" s="5" t="s">
        <v>9</v>
      </c>
      <c r="C203" s="5" t="s">
        <v>172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</row>
    <row r="204" spans="3:20" ht="16.5">
      <c r="C204" s="5" t="s">
        <v>171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</row>
    <row r="205" spans="3:20" ht="16.5">
      <c r="C205" s="5" t="s">
        <v>15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</row>
    <row r="206" spans="2:20" ht="16.5">
      <c r="B206" s="5" t="s">
        <v>173</v>
      </c>
      <c r="C206" s="5" t="s">
        <v>172</v>
      </c>
      <c r="D206" s="30">
        <v>2376</v>
      </c>
      <c r="E206" s="30">
        <v>1037</v>
      </c>
      <c r="F206" s="30">
        <v>256</v>
      </c>
      <c r="G206" s="30">
        <v>345</v>
      </c>
      <c r="H206" s="30">
        <v>139</v>
      </c>
      <c r="I206" s="30">
        <v>151</v>
      </c>
      <c r="J206" s="30">
        <v>84</v>
      </c>
      <c r="K206" s="30">
        <v>1856</v>
      </c>
      <c r="L206" s="30">
        <v>51</v>
      </c>
      <c r="M206" s="30">
        <v>61</v>
      </c>
      <c r="N206" s="30">
        <v>86</v>
      </c>
      <c r="O206" s="30">
        <v>43</v>
      </c>
      <c r="P206" s="30">
        <v>48</v>
      </c>
      <c r="Q206" s="30">
        <v>58</v>
      </c>
      <c r="R206" s="30">
        <v>421</v>
      </c>
      <c r="S206" s="30">
        <v>12</v>
      </c>
      <c r="T206" s="30">
        <v>7024</v>
      </c>
    </row>
    <row r="207" spans="3:20" ht="16.5">
      <c r="C207" s="5" t="s">
        <v>171</v>
      </c>
      <c r="D207" s="30">
        <v>9</v>
      </c>
      <c r="E207" s="30">
        <v>0</v>
      </c>
      <c r="F207" s="30">
        <v>0</v>
      </c>
      <c r="G207" s="30">
        <v>2</v>
      </c>
      <c r="H207" s="30">
        <v>1</v>
      </c>
      <c r="I207" s="30">
        <v>0</v>
      </c>
      <c r="J207" s="30">
        <v>0</v>
      </c>
      <c r="K207" s="30">
        <v>5</v>
      </c>
      <c r="L207" s="30">
        <v>0</v>
      </c>
      <c r="M207" s="30">
        <v>1</v>
      </c>
      <c r="N207" s="30">
        <v>2</v>
      </c>
      <c r="O207" s="30">
        <v>1</v>
      </c>
      <c r="P207" s="30">
        <v>0</v>
      </c>
      <c r="Q207" s="30">
        <v>0</v>
      </c>
      <c r="R207" s="30">
        <v>0</v>
      </c>
      <c r="S207" s="30">
        <v>1</v>
      </c>
      <c r="T207" s="30">
        <v>22</v>
      </c>
    </row>
    <row r="208" spans="3:20" ht="16.5">
      <c r="C208" s="5" t="s">
        <v>15</v>
      </c>
      <c r="D208" s="30">
        <v>2385</v>
      </c>
      <c r="E208" s="30">
        <v>1037</v>
      </c>
      <c r="F208" s="30">
        <v>256</v>
      </c>
      <c r="G208" s="30">
        <v>347</v>
      </c>
      <c r="H208" s="30">
        <v>140</v>
      </c>
      <c r="I208" s="30">
        <v>151</v>
      </c>
      <c r="J208" s="30">
        <v>84</v>
      </c>
      <c r="K208" s="30">
        <v>1861</v>
      </c>
      <c r="L208" s="30">
        <v>51</v>
      </c>
      <c r="M208" s="30">
        <v>62</v>
      </c>
      <c r="N208" s="30">
        <v>88</v>
      </c>
      <c r="O208" s="30">
        <v>44</v>
      </c>
      <c r="P208" s="30">
        <v>48</v>
      </c>
      <c r="Q208" s="30">
        <v>58</v>
      </c>
      <c r="R208" s="30">
        <v>421</v>
      </c>
      <c r="S208" s="30">
        <v>13</v>
      </c>
      <c r="T208" s="30">
        <v>7046</v>
      </c>
    </row>
    <row r="209" ht="16.5">
      <c r="A209" s="5" t="s">
        <v>305</v>
      </c>
    </row>
    <row r="211" spans="2:20" ht="16.5">
      <c r="B211" s="5" t="s">
        <v>6</v>
      </c>
      <c r="C211" s="5" t="s">
        <v>172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</row>
    <row r="212" spans="3:20" ht="16.5">
      <c r="C212" s="5" t="s">
        <v>171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</row>
    <row r="213" spans="3:20" ht="16.5">
      <c r="C213" s="5" t="s">
        <v>15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</row>
    <row r="214" spans="2:20" ht="16.5">
      <c r="B214" s="5" t="s">
        <v>7</v>
      </c>
      <c r="C214" s="5" t="s">
        <v>172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</row>
    <row r="215" spans="3:20" ht="16.5">
      <c r="C215" s="5" t="s">
        <v>171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</row>
    <row r="216" spans="3:20" ht="16.5">
      <c r="C216" s="5" t="s">
        <v>15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</row>
    <row r="217" spans="2:20" ht="16.5">
      <c r="B217" s="5" t="s">
        <v>8</v>
      </c>
      <c r="C217" s="5" t="s">
        <v>172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</row>
    <row r="218" spans="3:20" ht="16.5">
      <c r="C218" s="5" t="s">
        <v>171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</row>
    <row r="219" spans="3:20" ht="16.5">
      <c r="C219" s="5" t="s">
        <v>15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</row>
    <row r="220" spans="2:20" ht="16.5">
      <c r="B220" s="5" t="s">
        <v>9</v>
      </c>
      <c r="C220" s="5" t="s">
        <v>172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</row>
    <row r="221" spans="3:20" ht="16.5">
      <c r="C221" s="5" t="s">
        <v>171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</row>
    <row r="222" spans="3:20" ht="16.5">
      <c r="C222" s="5" t="s">
        <v>15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</row>
    <row r="223" spans="2:20" ht="16.5">
      <c r="B223" s="5" t="s">
        <v>173</v>
      </c>
      <c r="C223" s="5" t="s">
        <v>172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</row>
    <row r="224" spans="3:20" ht="16.5">
      <c r="C224" s="5" t="s">
        <v>171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</row>
    <row r="225" spans="3:20" ht="16.5">
      <c r="C225" s="5" t="s">
        <v>15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</row>
    <row r="226" ht="16.5">
      <c r="A226" s="5" t="s">
        <v>306</v>
      </c>
    </row>
    <row r="228" spans="2:20" ht="16.5">
      <c r="B228" s="5" t="s">
        <v>6</v>
      </c>
      <c r="C228" s="5" t="s">
        <v>172</v>
      </c>
      <c r="D228" s="30">
        <v>1903</v>
      </c>
      <c r="E228" s="30">
        <v>602</v>
      </c>
      <c r="F228" s="30">
        <v>504</v>
      </c>
      <c r="G228" s="30">
        <v>573</v>
      </c>
      <c r="H228" s="30">
        <v>413</v>
      </c>
      <c r="I228" s="30">
        <v>312</v>
      </c>
      <c r="J228" s="30">
        <v>555</v>
      </c>
      <c r="K228" s="30">
        <v>2595</v>
      </c>
      <c r="L228" s="30">
        <v>552</v>
      </c>
      <c r="M228" s="30">
        <v>384</v>
      </c>
      <c r="N228" s="30">
        <v>428</v>
      </c>
      <c r="O228" s="30">
        <v>428</v>
      </c>
      <c r="P228" s="30">
        <v>452</v>
      </c>
      <c r="Q228" s="30">
        <v>504</v>
      </c>
      <c r="R228" s="30">
        <v>702</v>
      </c>
      <c r="S228" s="30">
        <v>137</v>
      </c>
      <c r="T228" s="30">
        <v>11044</v>
      </c>
    </row>
    <row r="229" spans="3:20" ht="16.5">
      <c r="C229" s="5" t="s">
        <v>171</v>
      </c>
      <c r="D229" s="30">
        <v>356</v>
      </c>
      <c r="E229" s="30">
        <v>120</v>
      </c>
      <c r="F229" s="30">
        <v>17</v>
      </c>
      <c r="G229" s="30">
        <v>69</v>
      </c>
      <c r="H229" s="30">
        <v>23</v>
      </c>
      <c r="I229" s="30">
        <v>12</v>
      </c>
      <c r="J229" s="30">
        <v>6</v>
      </c>
      <c r="K229" s="30">
        <v>46</v>
      </c>
      <c r="L229" s="30">
        <v>23</v>
      </c>
      <c r="M229" s="30">
        <v>49</v>
      </c>
      <c r="N229" s="30">
        <v>35</v>
      </c>
      <c r="O229" s="30">
        <v>7</v>
      </c>
      <c r="P229" s="30">
        <v>10</v>
      </c>
      <c r="Q229" s="30">
        <v>8</v>
      </c>
      <c r="R229" s="30">
        <v>181</v>
      </c>
      <c r="S229" s="30">
        <v>115</v>
      </c>
      <c r="T229" s="30">
        <v>1077</v>
      </c>
    </row>
    <row r="230" spans="3:20" ht="16.5">
      <c r="C230" s="5" t="s">
        <v>15</v>
      </c>
      <c r="D230" s="30">
        <v>2259</v>
      </c>
      <c r="E230" s="30">
        <v>722</v>
      </c>
      <c r="F230" s="30">
        <v>521</v>
      </c>
      <c r="G230" s="30">
        <v>642</v>
      </c>
      <c r="H230" s="30">
        <v>436</v>
      </c>
      <c r="I230" s="30">
        <v>324</v>
      </c>
      <c r="J230" s="30">
        <v>561</v>
      </c>
      <c r="K230" s="30">
        <v>2641</v>
      </c>
      <c r="L230" s="30">
        <v>575</v>
      </c>
      <c r="M230" s="30">
        <v>433</v>
      </c>
      <c r="N230" s="30">
        <v>463</v>
      </c>
      <c r="O230" s="30">
        <v>435</v>
      </c>
      <c r="P230" s="30">
        <v>462</v>
      </c>
      <c r="Q230" s="30">
        <v>512</v>
      </c>
      <c r="R230" s="30">
        <v>883</v>
      </c>
      <c r="S230" s="30">
        <v>252</v>
      </c>
      <c r="T230" s="30">
        <v>12121</v>
      </c>
    </row>
    <row r="231" spans="2:20" ht="16.5">
      <c r="B231" s="5" t="s">
        <v>7</v>
      </c>
      <c r="C231" s="5" t="s">
        <v>172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</row>
    <row r="232" spans="3:20" ht="16.5">
      <c r="C232" s="5" t="s">
        <v>171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</row>
    <row r="233" spans="3:20" ht="16.5">
      <c r="C233" s="5" t="s">
        <v>15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</row>
    <row r="234" spans="2:20" ht="16.5">
      <c r="B234" s="5" t="s">
        <v>8</v>
      </c>
      <c r="C234" s="5" t="s">
        <v>172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</row>
    <row r="235" spans="3:20" ht="16.5">
      <c r="C235" s="5" t="s">
        <v>171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</row>
    <row r="236" spans="3:20" ht="16.5">
      <c r="C236" s="5" t="s">
        <v>15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</row>
    <row r="237" spans="2:20" ht="16.5">
      <c r="B237" s="5" t="s">
        <v>9</v>
      </c>
      <c r="C237" s="5" t="s">
        <v>172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</row>
    <row r="238" spans="3:20" ht="16.5">
      <c r="C238" s="5" t="s">
        <v>171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</row>
    <row r="239" spans="3:20" ht="16.5">
      <c r="C239" s="5" t="s">
        <v>15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</row>
    <row r="240" spans="2:20" ht="16.5">
      <c r="B240" s="5" t="s">
        <v>173</v>
      </c>
      <c r="C240" s="5" t="s">
        <v>172</v>
      </c>
      <c r="D240" s="30">
        <v>1903</v>
      </c>
      <c r="E240" s="30">
        <v>602</v>
      </c>
      <c r="F240" s="30">
        <v>504</v>
      </c>
      <c r="G240" s="30">
        <v>573</v>
      </c>
      <c r="H240" s="30">
        <v>413</v>
      </c>
      <c r="I240" s="30">
        <v>312</v>
      </c>
      <c r="J240" s="30">
        <v>555</v>
      </c>
      <c r="K240" s="30">
        <v>2595</v>
      </c>
      <c r="L240" s="30">
        <v>552</v>
      </c>
      <c r="M240" s="30">
        <v>384</v>
      </c>
      <c r="N240" s="30">
        <v>428</v>
      </c>
      <c r="O240" s="30">
        <v>428</v>
      </c>
      <c r="P240" s="30">
        <v>452</v>
      </c>
      <c r="Q240" s="30">
        <v>504</v>
      </c>
      <c r="R240" s="30">
        <v>702</v>
      </c>
      <c r="S240" s="30">
        <v>137</v>
      </c>
      <c r="T240" s="30">
        <v>11044</v>
      </c>
    </row>
    <row r="241" spans="3:20" ht="16.5">
      <c r="C241" s="5" t="s">
        <v>171</v>
      </c>
      <c r="D241" s="30">
        <v>356</v>
      </c>
      <c r="E241" s="30">
        <v>120</v>
      </c>
      <c r="F241" s="30">
        <v>17</v>
      </c>
      <c r="G241" s="30">
        <v>69</v>
      </c>
      <c r="H241" s="30">
        <v>23</v>
      </c>
      <c r="I241" s="30">
        <v>12</v>
      </c>
      <c r="J241" s="30">
        <v>6</v>
      </c>
      <c r="K241" s="30">
        <v>46</v>
      </c>
      <c r="L241" s="30">
        <v>23</v>
      </c>
      <c r="M241" s="30">
        <v>49</v>
      </c>
      <c r="N241" s="30">
        <v>35</v>
      </c>
      <c r="O241" s="30">
        <v>7</v>
      </c>
      <c r="P241" s="30">
        <v>10</v>
      </c>
      <c r="Q241" s="30">
        <v>8</v>
      </c>
      <c r="R241" s="30">
        <v>181</v>
      </c>
      <c r="S241" s="30">
        <v>115</v>
      </c>
      <c r="T241" s="30">
        <v>1077</v>
      </c>
    </row>
    <row r="242" spans="3:20" ht="16.5">
      <c r="C242" s="5" t="s">
        <v>15</v>
      </c>
      <c r="D242" s="30">
        <v>2259</v>
      </c>
      <c r="E242" s="30">
        <v>722</v>
      </c>
      <c r="F242" s="30">
        <v>521</v>
      </c>
      <c r="G242" s="30">
        <v>642</v>
      </c>
      <c r="H242" s="30">
        <v>436</v>
      </c>
      <c r="I242" s="30">
        <v>324</v>
      </c>
      <c r="J242" s="30">
        <v>561</v>
      </c>
      <c r="K242" s="30">
        <v>2641</v>
      </c>
      <c r="L242" s="30">
        <v>575</v>
      </c>
      <c r="M242" s="30">
        <v>433</v>
      </c>
      <c r="N242" s="30">
        <v>463</v>
      </c>
      <c r="O242" s="30">
        <v>435</v>
      </c>
      <c r="P242" s="30">
        <v>462</v>
      </c>
      <c r="Q242" s="30">
        <v>512</v>
      </c>
      <c r="R242" s="30">
        <v>883</v>
      </c>
      <c r="S242" s="30">
        <v>252</v>
      </c>
      <c r="T242" s="30">
        <v>12121</v>
      </c>
    </row>
    <row r="243" ht="16.5">
      <c r="A243" s="5" t="s">
        <v>307</v>
      </c>
    </row>
    <row r="245" spans="2:20" ht="16.5">
      <c r="B245" s="5" t="s">
        <v>6</v>
      </c>
      <c r="C245" s="5" t="s">
        <v>172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</row>
    <row r="246" spans="3:20" ht="16.5">
      <c r="C246" s="5" t="s">
        <v>171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</row>
    <row r="247" spans="3:20" ht="16.5">
      <c r="C247" s="5" t="s">
        <v>15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</row>
    <row r="248" spans="2:20" ht="16.5">
      <c r="B248" s="5" t="s">
        <v>7</v>
      </c>
      <c r="C248" s="5" t="s">
        <v>172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</row>
    <row r="249" spans="3:20" ht="16.5">
      <c r="C249" s="5" t="s">
        <v>171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</row>
    <row r="250" spans="3:20" ht="16.5">
      <c r="C250" s="5" t="s">
        <v>15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</row>
    <row r="251" spans="2:20" ht="16.5">
      <c r="B251" s="5" t="s">
        <v>8</v>
      </c>
      <c r="C251" s="5" t="s">
        <v>172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</row>
    <row r="252" spans="3:20" ht="16.5">
      <c r="C252" s="5" t="s">
        <v>171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</row>
    <row r="253" spans="3:20" ht="16.5">
      <c r="C253" s="5" t="s">
        <v>15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</row>
    <row r="254" spans="2:20" ht="16.5">
      <c r="B254" s="5" t="s">
        <v>9</v>
      </c>
      <c r="C254" s="5" t="s">
        <v>172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</row>
    <row r="255" spans="3:20" ht="16.5">
      <c r="C255" s="5" t="s">
        <v>171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</row>
    <row r="256" spans="3:20" ht="16.5">
      <c r="C256" s="5" t="s">
        <v>15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</row>
    <row r="257" spans="2:20" ht="16.5">
      <c r="B257" s="5" t="s">
        <v>173</v>
      </c>
      <c r="C257" s="5" t="s">
        <v>172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</row>
    <row r="258" spans="3:20" ht="16.5">
      <c r="C258" s="5" t="s">
        <v>171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</row>
    <row r="259" spans="3:20" ht="16.5">
      <c r="C259" s="5" t="s">
        <v>15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</row>
    <row r="260" ht="16.5">
      <c r="A260" s="5" t="s">
        <v>308</v>
      </c>
    </row>
    <row r="262" spans="2:20" ht="16.5">
      <c r="B262" s="5" t="s">
        <v>6</v>
      </c>
      <c r="C262" s="5" t="s">
        <v>172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</row>
    <row r="263" spans="3:20" ht="16.5">
      <c r="C263" s="5" t="s">
        <v>171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</row>
    <row r="264" spans="3:20" ht="16.5">
      <c r="C264" s="5" t="s">
        <v>15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</row>
    <row r="265" spans="2:20" ht="16.5">
      <c r="B265" s="5" t="s">
        <v>7</v>
      </c>
      <c r="C265" s="5" t="s">
        <v>172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</row>
    <row r="266" spans="3:20" ht="16.5">
      <c r="C266" s="5" t="s">
        <v>171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</row>
    <row r="267" spans="3:20" ht="16.5">
      <c r="C267" s="5" t="s">
        <v>15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</row>
    <row r="268" spans="2:20" ht="16.5">
      <c r="B268" s="5" t="s">
        <v>8</v>
      </c>
      <c r="C268" s="5" t="s">
        <v>172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</row>
    <row r="269" spans="3:20" ht="16.5">
      <c r="C269" s="5" t="s">
        <v>171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</row>
    <row r="270" spans="3:20" ht="16.5">
      <c r="C270" s="5" t="s">
        <v>15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</row>
    <row r="271" spans="2:20" ht="16.5">
      <c r="B271" s="5" t="s">
        <v>9</v>
      </c>
      <c r="C271" s="5" t="s">
        <v>172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</row>
    <row r="272" spans="3:20" ht="16.5">
      <c r="C272" s="5" t="s">
        <v>171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</row>
    <row r="273" spans="3:20" ht="16.5">
      <c r="C273" s="5" t="s">
        <v>15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</row>
    <row r="274" spans="2:20" ht="16.5">
      <c r="B274" s="5" t="s">
        <v>173</v>
      </c>
      <c r="C274" s="5" t="s">
        <v>172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</row>
    <row r="275" spans="3:20" ht="16.5">
      <c r="C275" s="5" t="s">
        <v>171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</row>
    <row r="276" spans="3:20" ht="16.5">
      <c r="C276" s="5" t="s">
        <v>15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</row>
    <row r="277" ht="16.5">
      <c r="A277" s="5" t="s">
        <v>174</v>
      </c>
    </row>
    <row r="279" spans="2:20" ht="16.5">
      <c r="B279" s="5" t="s">
        <v>6</v>
      </c>
      <c r="C279" s="5" t="s">
        <v>172</v>
      </c>
      <c r="D279" s="30">
        <v>1885</v>
      </c>
      <c r="E279" s="30">
        <v>76</v>
      </c>
      <c r="F279" s="30">
        <v>111</v>
      </c>
      <c r="G279" s="30">
        <v>11</v>
      </c>
      <c r="H279" s="30">
        <v>13</v>
      </c>
      <c r="I279" s="30">
        <v>3</v>
      </c>
      <c r="J279" s="30">
        <v>2</v>
      </c>
      <c r="K279" s="30">
        <v>180</v>
      </c>
      <c r="L279" s="30">
        <v>5</v>
      </c>
      <c r="M279" s="30">
        <v>8</v>
      </c>
      <c r="N279" s="30">
        <v>4</v>
      </c>
      <c r="O279" s="30">
        <v>13</v>
      </c>
      <c r="P279" s="30">
        <v>10</v>
      </c>
      <c r="Q279" s="30">
        <v>203</v>
      </c>
      <c r="R279" s="30">
        <v>50</v>
      </c>
      <c r="S279" s="30">
        <v>1</v>
      </c>
      <c r="T279" s="30">
        <v>2575</v>
      </c>
    </row>
    <row r="280" spans="3:20" ht="16.5">
      <c r="C280" s="5" t="s">
        <v>171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1</v>
      </c>
      <c r="S280" s="30">
        <v>0</v>
      </c>
      <c r="T280" s="30">
        <v>1</v>
      </c>
    </row>
    <row r="281" spans="3:20" ht="16.5">
      <c r="C281" s="5" t="s">
        <v>15</v>
      </c>
      <c r="D281" s="30">
        <v>1885</v>
      </c>
      <c r="E281" s="30">
        <v>76</v>
      </c>
      <c r="F281" s="30">
        <v>111</v>
      </c>
      <c r="G281" s="30">
        <v>11</v>
      </c>
      <c r="H281" s="30">
        <v>13</v>
      </c>
      <c r="I281" s="30">
        <v>3</v>
      </c>
      <c r="J281" s="30">
        <v>2</v>
      </c>
      <c r="K281" s="30">
        <v>180</v>
      </c>
      <c r="L281" s="30">
        <v>5</v>
      </c>
      <c r="M281" s="30">
        <v>8</v>
      </c>
      <c r="N281" s="30">
        <v>4</v>
      </c>
      <c r="O281" s="30">
        <v>13</v>
      </c>
      <c r="P281" s="30">
        <v>10</v>
      </c>
      <c r="Q281" s="30">
        <v>203</v>
      </c>
      <c r="R281" s="30">
        <v>51</v>
      </c>
      <c r="S281" s="30">
        <v>1</v>
      </c>
      <c r="T281" s="30">
        <v>2576</v>
      </c>
    </row>
    <row r="282" spans="2:20" ht="16.5">
      <c r="B282" s="5" t="s">
        <v>7</v>
      </c>
      <c r="C282" s="5" t="s">
        <v>172</v>
      </c>
      <c r="D282" s="30">
        <v>152</v>
      </c>
      <c r="E282" s="30">
        <v>9</v>
      </c>
      <c r="F282" s="30">
        <v>21</v>
      </c>
      <c r="G282" s="30">
        <v>27</v>
      </c>
      <c r="H282" s="30">
        <v>18</v>
      </c>
      <c r="I282" s="30">
        <v>15</v>
      </c>
      <c r="J282" s="30">
        <v>5</v>
      </c>
      <c r="K282" s="30">
        <v>231</v>
      </c>
      <c r="L282" s="30">
        <v>9</v>
      </c>
      <c r="M282" s="30">
        <v>15</v>
      </c>
      <c r="N282" s="30">
        <v>19</v>
      </c>
      <c r="O282" s="30">
        <v>12</v>
      </c>
      <c r="P282" s="30">
        <v>24</v>
      </c>
      <c r="Q282" s="30">
        <v>19</v>
      </c>
      <c r="R282" s="30">
        <v>24</v>
      </c>
      <c r="S282" s="30">
        <v>1</v>
      </c>
      <c r="T282" s="30">
        <v>601</v>
      </c>
    </row>
    <row r="283" spans="3:20" ht="16.5">
      <c r="C283" s="5" t="s">
        <v>171</v>
      </c>
      <c r="D283" s="30">
        <v>24</v>
      </c>
      <c r="E283" s="30">
        <v>0</v>
      </c>
      <c r="F283" s="30">
        <v>0</v>
      </c>
      <c r="G283" s="30">
        <v>0</v>
      </c>
      <c r="H283" s="30">
        <v>55</v>
      </c>
      <c r="I283" s="30">
        <v>0</v>
      </c>
      <c r="J283" s="30">
        <v>0</v>
      </c>
      <c r="K283" s="30">
        <v>70</v>
      </c>
      <c r="L283" s="30">
        <v>71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1</v>
      </c>
      <c r="T283" s="30">
        <v>221</v>
      </c>
    </row>
    <row r="284" spans="3:20" ht="16.5">
      <c r="C284" s="5" t="s">
        <v>15</v>
      </c>
      <c r="D284" s="30">
        <v>176</v>
      </c>
      <c r="E284" s="30">
        <v>9</v>
      </c>
      <c r="F284" s="30">
        <v>21</v>
      </c>
      <c r="G284" s="30">
        <v>27</v>
      </c>
      <c r="H284" s="30">
        <v>73</v>
      </c>
      <c r="I284" s="30">
        <v>15</v>
      </c>
      <c r="J284" s="30">
        <v>5</v>
      </c>
      <c r="K284" s="30">
        <v>301</v>
      </c>
      <c r="L284" s="30">
        <v>80</v>
      </c>
      <c r="M284" s="30">
        <v>15</v>
      </c>
      <c r="N284" s="30">
        <v>19</v>
      </c>
      <c r="O284" s="30">
        <v>12</v>
      </c>
      <c r="P284" s="30">
        <v>24</v>
      </c>
      <c r="Q284" s="30">
        <v>19</v>
      </c>
      <c r="R284" s="30">
        <v>24</v>
      </c>
      <c r="S284" s="30">
        <v>2</v>
      </c>
      <c r="T284" s="30">
        <v>822</v>
      </c>
    </row>
    <row r="285" spans="2:20" ht="16.5">
      <c r="B285" s="5" t="s">
        <v>8</v>
      </c>
      <c r="C285" s="5" t="s">
        <v>172</v>
      </c>
      <c r="D285" s="30">
        <v>709</v>
      </c>
      <c r="E285" s="30">
        <v>635</v>
      </c>
      <c r="F285" s="30">
        <v>207</v>
      </c>
      <c r="G285" s="30">
        <v>557</v>
      </c>
      <c r="H285" s="30">
        <v>179</v>
      </c>
      <c r="I285" s="30">
        <v>340</v>
      </c>
      <c r="J285" s="30">
        <v>718</v>
      </c>
      <c r="K285" s="30">
        <v>1959</v>
      </c>
      <c r="L285" s="30">
        <v>283</v>
      </c>
      <c r="M285" s="30">
        <v>334</v>
      </c>
      <c r="N285" s="30">
        <v>700</v>
      </c>
      <c r="O285" s="30">
        <v>491</v>
      </c>
      <c r="P285" s="30">
        <v>601</v>
      </c>
      <c r="Q285" s="30">
        <v>622</v>
      </c>
      <c r="R285" s="30">
        <v>528</v>
      </c>
      <c r="S285" s="30">
        <v>53</v>
      </c>
      <c r="T285" s="30">
        <v>8916</v>
      </c>
    </row>
    <row r="286" spans="3:20" ht="16.5">
      <c r="C286" s="5" t="s">
        <v>171</v>
      </c>
      <c r="D286" s="30">
        <v>1012</v>
      </c>
      <c r="E286" s="30">
        <v>11522</v>
      </c>
      <c r="F286" s="30">
        <v>749</v>
      </c>
      <c r="G286" s="30">
        <v>6542</v>
      </c>
      <c r="H286" s="30">
        <v>1190</v>
      </c>
      <c r="I286" s="30">
        <v>801</v>
      </c>
      <c r="J286" s="30">
        <v>2076</v>
      </c>
      <c r="K286" s="30">
        <v>4868</v>
      </c>
      <c r="L286" s="30">
        <v>592</v>
      </c>
      <c r="M286" s="30">
        <v>1432</v>
      </c>
      <c r="N286" s="30">
        <v>1869</v>
      </c>
      <c r="O286" s="30">
        <v>1194</v>
      </c>
      <c r="P286" s="30">
        <v>4631</v>
      </c>
      <c r="Q286" s="30">
        <v>4313</v>
      </c>
      <c r="R286" s="30">
        <v>3421</v>
      </c>
      <c r="S286" s="30">
        <v>112</v>
      </c>
      <c r="T286" s="30">
        <v>46324</v>
      </c>
    </row>
    <row r="287" spans="3:20" ht="16.5">
      <c r="C287" s="5" t="s">
        <v>15</v>
      </c>
      <c r="D287" s="30">
        <v>1721</v>
      </c>
      <c r="E287" s="30">
        <v>12157</v>
      </c>
      <c r="F287" s="30">
        <v>956</v>
      </c>
      <c r="G287" s="30">
        <v>7099</v>
      </c>
      <c r="H287" s="30">
        <v>1369</v>
      </c>
      <c r="I287" s="30">
        <v>1141</v>
      </c>
      <c r="J287" s="30">
        <v>2794</v>
      </c>
      <c r="K287" s="30">
        <v>6827</v>
      </c>
      <c r="L287" s="30">
        <v>875</v>
      </c>
      <c r="M287" s="30">
        <v>1766</v>
      </c>
      <c r="N287" s="30">
        <v>2569</v>
      </c>
      <c r="O287" s="30">
        <v>1685</v>
      </c>
      <c r="P287" s="30">
        <v>5232</v>
      </c>
      <c r="Q287" s="30">
        <v>4935</v>
      </c>
      <c r="R287" s="30">
        <v>3949</v>
      </c>
      <c r="S287" s="30">
        <v>165</v>
      </c>
      <c r="T287" s="30">
        <v>55240</v>
      </c>
    </row>
    <row r="288" spans="2:20" ht="16.5">
      <c r="B288" s="5" t="s">
        <v>9</v>
      </c>
      <c r="C288" s="5" t="s">
        <v>172</v>
      </c>
      <c r="D288" s="30">
        <v>69</v>
      </c>
      <c r="E288" s="30">
        <v>6</v>
      </c>
      <c r="F288" s="30">
        <v>5</v>
      </c>
      <c r="G288" s="30">
        <v>57</v>
      </c>
      <c r="H288" s="30">
        <v>12</v>
      </c>
      <c r="I288" s="30">
        <v>15</v>
      </c>
      <c r="J288" s="30">
        <v>11</v>
      </c>
      <c r="K288" s="30">
        <v>116</v>
      </c>
      <c r="L288" s="30">
        <v>20</v>
      </c>
      <c r="M288" s="30">
        <v>25</v>
      </c>
      <c r="N288" s="30">
        <v>30</v>
      </c>
      <c r="O288" s="30">
        <v>18</v>
      </c>
      <c r="P288" s="30">
        <v>50</v>
      </c>
      <c r="Q288" s="30">
        <v>29</v>
      </c>
      <c r="R288" s="30">
        <v>34</v>
      </c>
      <c r="S288" s="30">
        <v>5</v>
      </c>
      <c r="T288" s="30">
        <v>502</v>
      </c>
    </row>
    <row r="289" spans="3:20" ht="16.5">
      <c r="C289" s="5" t="s">
        <v>171</v>
      </c>
      <c r="D289" s="30">
        <v>8</v>
      </c>
      <c r="E289" s="30">
        <v>0</v>
      </c>
      <c r="F289" s="30">
        <v>0</v>
      </c>
      <c r="G289" s="30">
        <v>10</v>
      </c>
      <c r="H289" s="30">
        <v>3</v>
      </c>
      <c r="I289" s="30">
        <v>0</v>
      </c>
      <c r="J289" s="30">
        <v>0</v>
      </c>
      <c r="K289" s="30">
        <v>20</v>
      </c>
      <c r="L289" s="30">
        <v>1</v>
      </c>
      <c r="M289" s="30">
        <v>0</v>
      </c>
      <c r="N289" s="30">
        <v>0</v>
      </c>
      <c r="O289" s="30">
        <v>0</v>
      </c>
      <c r="P289" s="30">
        <v>117</v>
      </c>
      <c r="Q289" s="30">
        <v>1</v>
      </c>
      <c r="R289" s="30">
        <v>6</v>
      </c>
      <c r="S289" s="30">
        <v>0</v>
      </c>
      <c r="T289" s="30">
        <v>166</v>
      </c>
    </row>
    <row r="290" spans="3:20" ht="16.5">
      <c r="C290" s="5" t="s">
        <v>15</v>
      </c>
      <c r="D290" s="30">
        <v>77</v>
      </c>
      <c r="E290" s="30">
        <v>6</v>
      </c>
      <c r="F290" s="30">
        <v>5</v>
      </c>
      <c r="G290" s="30">
        <v>67</v>
      </c>
      <c r="H290" s="30">
        <v>15</v>
      </c>
      <c r="I290" s="30">
        <v>15</v>
      </c>
      <c r="J290" s="30">
        <v>11</v>
      </c>
      <c r="K290" s="30">
        <v>136</v>
      </c>
      <c r="L290" s="30">
        <v>21</v>
      </c>
      <c r="M290" s="30">
        <v>25</v>
      </c>
      <c r="N290" s="30">
        <v>30</v>
      </c>
      <c r="O290" s="30">
        <v>18</v>
      </c>
      <c r="P290" s="30">
        <v>167</v>
      </c>
      <c r="Q290" s="30">
        <v>30</v>
      </c>
      <c r="R290" s="30">
        <v>40</v>
      </c>
      <c r="S290" s="30">
        <v>5</v>
      </c>
      <c r="T290" s="30">
        <v>668</v>
      </c>
    </row>
    <row r="291" spans="2:20" ht="16.5">
      <c r="B291" s="5" t="s">
        <v>173</v>
      </c>
      <c r="C291" s="5" t="s">
        <v>172</v>
      </c>
      <c r="D291" s="30">
        <v>2815</v>
      </c>
      <c r="E291" s="30">
        <v>726</v>
      </c>
      <c r="F291" s="30">
        <v>344</v>
      </c>
      <c r="G291" s="30">
        <v>652</v>
      </c>
      <c r="H291" s="30">
        <v>222</v>
      </c>
      <c r="I291" s="30">
        <v>373</v>
      </c>
      <c r="J291" s="30">
        <v>736</v>
      </c>
      <c r="K291" s="30">
        <v>2486</v>
      </c>
      <c r="L291" s="30">
        <v>317</v>
      </c>
      <c r="M291" s="30">
        <v>382</v>
      </c>
      <c r="N291" s="30">
        <v>753</v>
      </c>
      <c r="O291" s="30">
        <v>534</v>
      </c>
      <c r="P291" s="30">
        <v>685</v>
      </c>
      <c r="Q291" s="30">
        <v>873</v>
      </c>
      <c r="R291" s="30">
        <v>636</v>
      </c>
      <c r="S291" s="30">
        <v>60</v>
      </c>
      <c r="T291" s="30">
        <v>12594</v>
      </c>
    </row>
    <row r="292" spans="3:20" ht="16.5">
      <c r="C292" s="5" t="s">
        <v>171</v>
      </c>
      <c r="D292" s="30">
        <v>1044</v>
      </c>
      <c r="E292" s="30">
        <v>11522</v>
      </c>
      <c r="F292" s="30">
        <v>749</v>
      </c>
      <c r="G292" s="30">
        <v>6552</v>
      </c>
      <c r="H292" s="30">
        <v>1248</v>
      </c>
      <c r="I292" s="30">
        <v>801</v>
      </c>
      <c r="J292" s="30">
        <v>2076</v>
      </c>
      <c r="K292" s="30">
        <v>4958</v>
      </c>
      <c r="L292" s="30">
        <v>664</v>
      </c>
      <c r="M292" s="30">
        <v>1432</v>
      </c>
      <c r="N292" s="30">
        <v>1869</v>
      </c>
      <c r="O292" s="30">
        <v>1194</v>
      </c>
      <c r="P292" s="30">
        <v>4748</v>
      </c>
      <c r="Q292" s="30">
        <v>4314</v>
      </c>
      <c r="R292" s="30">
        <v>3428</v>
      </c>
      <c r="S292" s="30">
        <v>113</v>
      </c>
      <c r="T292" s="30">
        <v>46712</v>
      </c>
    </row>
    <row r="293" spans="3:20" ht="16.5">
      <c r="C293" s="5" t="s">
        <v>15</v>
      </c>
      <c r="D293" s="30">
        <v>3859</v>
      </c>
      <c r="E293" s="30">
        <v>12248</v>
      </c>
      <c r="F293" s="30">
        <v>1093</v>
      </c>
      <c r="G293" s="30">
        <v>7204</v>
      </c>
      <c r="H293" s="30">
        <v>1470</v>
      </c>
      <c r="I293" s="30">
        <v>1174</v>
      </c>
      <c r="J293" s="30">
        <v>2812</v>
      </c>
      <c r="K293" s="30">
        <v>7444</v>
      </c>
      <c r="L293" s="30">
        <v>981</v>
      </c>
      <c r="M293" s="30">
        <v>1814</v>
      </c>
      <c r="N293" s="30">
        <v>2622</v>
      </c>
      <c r="O293" s="30">
        <v>1728</v>
      </c>
      <c r="P293" s="30">
        <v>5433</v>
      </c>
      <c r="Q293" s="30">
        <v>5187</v>
      </c>
      <c r="R293" s="30">
        <v>4064</v>
      </c>
      <c r="S293" s="30">
        <v>173</v>
      </c>
      <c r="T293" s="30">
        <v>59306</v>
      </c>
    </row>
    <row r="294" ht="16.5">
      <c r="A294" s="5" t="s">
        <v>10</v>
      </c>
    </row>
    <row r="295" spans="2:20" ht="16.5">
      <c r="B295" s="5" t="s">
        <v>6</v>
      </c>
      <c r="C295" s="5" t="s">
        <v>172</v>
      </c>
      <c r="D295" s="30">
        <v>2287156</v>
      </c>
      <c r="E295" s="30">
        <v>850748</v>
      </c>
      <c r="F295" s="30">
        <v>717161</v>
      </c>
      <c r="G295" s="30">
        <v>679055</v>
      </c>
      <c r="H295" s="30">
        <v>388507</v>
      </c>
      <c r="I295" s="30">
        <v>443664</v>
      </c>
      <c r="J295" s="30">
        <v>347753</v>
      </c>
      <c r="K295" s="30">
        <v>3162967</v>
      </c>
      <c r="L295" s="30">
        <v>419802</v>
      </c>
      <c r="M295" s="30">
        <v>430863</v>
      </c>
      <c r="N295" s="30">
        <v>574592</v>
      </c>
      <c r="O295" s="30">
        <v>486468</v>
      </c>
      <c r="P295" s="30">
        <v>453470</v>
      </c>
      <c r="Q295" s="30">
        <v>758375</v>
      </c>
      <c r="R295" s="30">
        <v>995838</v>
      </c>
      <c r="S295" s="30">
        <v>151425</v>
      </c>
      <c r="T295" s="30">
        <v>13147844</v>
      </c>
    </row>
    <row r="296" spans="3:20" ht="16.5">
      <c r="C296" s="5" t="s">
        <v>171</v>
      </c>
      <c r="D296" s="30">
        <v>147074</v>
      </c>
      <c r="E296" s="30">
        <v>35197</v>
      </c>
      <c r="F296" s="30">
        <v>23692</v>
      </c>
      <c r="G296" s="30">
        <v>22325</v>
      </c>
      <c r="H296" s="30">
        <v>16049</v>
      </c>
      <c r="I296" s="30">
        <v>14322</v>
      </c>
      <c r="J296" s="30">
        <v>7670</v>
      </c>
      <c r="K296" s="30">
        <v>73334</v>
      </c>
      <c r="L296" s="30">
        <v>14211</v>
      </c>
      <c r="M296" s="30">
        <v>12190</v>
      </c>
      <c r="N296" s="30">
        <v>13070</v>
      </c>
      <c r="O296" s="30">
        <v>16818</v>
      </c>
      <c r="P296" s="30">
        <v>11373</v>
      </c>
      <c r="Q296" s="30">
        <v>15161</v>
      </c>
      <c r="R296" s="30">
        <v>44507</v>
      </c>
      <c r="S296" s="30">
        <v>16932</v>
      </c>
      <c r="T296" s="30">
        <v>483925</v>
      </c>
    </row>
    <row r="297" spans="3:20" ht="16.5">
      <c r="C297" s="5" t="s">
        <v>15</v>
      </c>
      <c r="D297" s="30">
        <v>2434230</v>
      </c>
      <c r="E297" s="30">
        <v>885945</v>
      </c>
      <c r="F297" s="30">
        <v>740853</v>
      </c>
      <c r="G297" s="30">
        <v>701380</v>
      </c>
      <c r="H297" s="30">
        <v>404556</v>
      </c>
      <c r="I297" s="30">
        <v>457986</v>
      </c>
      <c r="J297" s="30">
        <v>355423</v>
      </c>
      <c r="K297" s="30">
        <v>3236301</v>
      </c>
      <c r="L297" s="30">
        <v>434013</v>
      </c>
      <c r="M297" s="30">
        <v>443053</v>
      </c>
      <c r="N297" s="30">
        <v>587662</v>
      </c>
      <c r="O297" s="30">
        <v>503286</v>
      </c>
      <c r="P297" s="30">
        <v>464843</v>
      </c>
      <c r="Q297" s="30">
        <v>773536</v>
      </c>
      <c r="R297" s="30">
        <v>1040345</v>
      </c>
      <c r="S297" s="30">
        <v>168357</v>
      </c>
      <c r="T297" s="30">
        <v>13631769</v>
      </c>
    </row>
    <row r="298" spans="2:20" ht="16.5">
      <c r="B298" s="5" t="s">
        <v>7</v>
      </c>
      <c r="C298" s="5" t="s">
        <v>172</v>
      </c>
      <c r="D298" s="30">
        <v>159857</v>
      </c>
      <c r="E298" s="30">
        <v>58967</v>
      </c>
      <c r="F298" s="30">
        <v>41557</v>
      </c>
      <c r="G298" s="30">
        <v>55030</v>
      </c>
      <c r="H298" s="30">
        <v>25847</v>
      </c>
      <c r="I298" s="30">
        <v>27571</v>
      </c>
      <c r="J298" s="30">
        <v>17233</v>
      </c>
      <c r="K298" s="30">
        <v>234166</v>
      </c>
      <c r="L298" s="30">
        <v>34900</v>
      </c>
      <c r="M298" s="30">
        <v>34453</v>
      </c>
      <c r="N298" s="30">
        <v>45811</v>
      </c>
      <c r="O298" s="30">
        <v>36074</v>
      </c>
      <c r="P298" s="30">
        <v>39361</v>
      </c>
      <c r="Q298" s="30">
        <v>55741</v>
      </c>
      <c r="R298" s="30">
        <v>65190</v>
      </c>
      <c r="S298" s="30">
        <v>15021</v>
      </c>
      <c r="T298" s="30">
        <v>946779</v>
      </c>
    </row>
    <row r="299" spans="3:20" ht="16.5">
      <c r="C299" s="5" t="s">
        <v>171</v>
      </c>
      <c r="D299" s="30">
        <v>17142</v>
      </c>
      <c r="E299" s="30">
        <v>5564</v>
      </c>
      <c r="F299" s="30">
        <v>3890</v>
      </c>
      <c r="G299" s="30">
        <v>5093</v>
      </c>
      <c r="H299" s="30">
        <v>2237</v>
      </c>
      <c r="I299" s="30">
        <v>1998</v>
      </c>
      <c r="J299" s="30">
        <v>1568</v>
      </c>
      <c r="K299" s="30">
        <v>29446</v>
      </c>
      <c r="L299" s="30">
        <v>2970</v>
      </c>
      <c r="M299" s="30">
        <v>3414</v>
      </c>
      <c r="N299" s="30">
        <v>4590</v>
      </c>
      <c r="O299" s="30">
        <v>3840</v>
      </c>
      <c r="P299" s="30">
        <v>4796</v>
      </c>
      <c r="Q299" s="30">
        <v>4853</v>
      </c>
      <c r="R299" s="30">
        <v>7694</v>
      </c>
      <c r="S299" s="30">
        <v>3851</v>
      </c>
      <c r="T299" s="30">
        <v>102946</v>
      </c>
    </row>
    <row r="300" spans="3:20" ht="16.5">
      <c r="C300" s="5" t="s">
        <v>15</v>
      </c>
      <c r="D300" s="30">
        <v>176999</v>
      </c>
      <c r="E300" s="30">
        <v>64531</v>
      </c>
      <c r="F300" s="30">
        <v>45447</v>
      </c>
      <c r="G300" s="30">
        <v>60123</v>
      </c>
      <c r="H300" s="30">
        <v>28084</v>
      </c>
      <c r="I300" s="30">
        <v>29569</v>
      </c>
      <c r="J300" s="30">
        <v>18801</v>
      </c>
      <c r="K300" s="30">
        <v>263612</v>
      </c>
      <c r="L300" s="30">
        <v>37870</v>
      </c>
      <c r="M300" s="30">
        <v>37867</v>
      </c>
      <c r="N300" s="30">
        <v>50401</v>
      </c>
      <c r="O300" s="30">
        <v>39914</v>
      </c>
      <c r="P300" s="30">
        <v>44157</v>
      </c>
      <c r="Q300" s="30">
        <v>60594</v>
      </c>
      <c r="R300" s="30">
        <v>72884</v>
      </c>
      <c r="S300" s="30">
        <v>18872</v>
      </c>
      <c r="T300" s="30">
        <v>1049725</v>
      </c>
    </row>
    <row r="301" spans="2:20" ht="16.5">
      <c r="B301" s="5" t="s">
        <v>8</v>
      </c>
      <c r="C301" s="5" t="s">
        <v>172</v>
      </c>
      <c r="D301" s="30">
        <v>313745</v>
      </c>
      <c r="E301" s="30">
        <v>156717</v>
      </c>
      <c r="F301" s="30">
        <v>143135</v>
      </c>
      <c r="G301" s="30">
        <v>134214</v>
      </c>
      <c r="H301" s="30">
        <v>74810</v>
      </c>
      <c r="I301" s="30">
        <v>74439</v>
      </c>
      <c r="J301" s="30">
        <v>56992</v>
      </c>
      <c r="K301" s="30">
        <v>594572</v>
      </c>
      <c r="L301" s="30">
        <v>125189</v>
      </c>
      <c r="M301" s="30">
        <v>123136</v>
      </c>
      <c r="N301" s="30">
        <v>179106</v>
      </c>
      <c r="O301" s="30">
        <v>153040</v>
      </c>
      <c r="P301" s="30">
        <v>183253</v>
      </c>
      <c r="Q301" s="30">
        <v>247309</v>
      </c>
      <c r="R301" s="30">
        <v>238018</v>
      </c>
      <c r="S301" s="30">
        <v>60328</v>
      </c>
      <c r="T301" s="30">
        <v>2858003</v>
      </c>
    </row>
    <row r="302" spans="3:20" ht="16.5">
      <c r="C302" s="5" t="s">
        <v>171</v>
      </c>
      <c r="D302" s="30">
        <v>52561</v>
      </c>
      <c r="E302" s="30">
        <v>32014</v>
      </c>
      <c r="F302" s="30">
        <v>17787</v>
      </c>
      <c r="G302" s="30">
        <v>25498</v>
      </c>
      <c r="H302" s="30">
        <v>9561</v>
      </c>
      <c r="I302" s="30">
        <v>9140</v>
      </c>
      <c r="J302" s="30">
        <v>7649</v>
      </c>
      <c r="K302" s="30">
        <v>85442</v>
      </c>
      <c r="L302" s="30">
        <v>8001</v>
      </c>
      <c r="M302" s="30">
        <v>10806</v>
      </c>
      <c r="N302" s="30">
        <v>14579</v>
      </c>
      <c r="O302" s="30">
        <v>13056</v>
      </c>
      <c r="P302" s="30">
        <v>16575</v>
      </c>
      <c r="Q302" s="30">
        <v>19881</v>
      </c>
      <c r="R302" s="30">
        <v>20568</v>
      </c>
      <c r="S302" s="30">
        <v>2687</v>
      </c>
      <c r="T302" s="30">
        <v>345805</v>
      </c>
    </row>
    <row r="303" spans="3:20" ht="16.5">
      <c r="C303" s="5" t="s">
        <v>15</v>
      </c>
      <c r="D303" s="30">
        <v>366306</v>
      </c>
      <c r="E303" s="30">
        <v>188731</v>
      </c>
      <c r="F303" s="30">
        <v>160922</v>
      </c>
      <c r="G303" s="30">
        <v>159712</v>
      </c>
      <c r="H303" s="30">
        <v>84371</v>
      </c>
      <c r="I303" s="30">
        <v>83579</v>
      </c>
      <c r="J303" s="30">
        <v>64641</v>
      </c>
      <c r="K303" s="30">
        <v>680014</v>
      </c>
      <c r="L303" s="30">
        <v>133190</v>
      </c>
      <c r="M303" s="30">
        <v>133942</v>
      </c>
      <c r="N303" s="30">
        <v>193685</v>
      </c>
      <c r="O303" s="30">
        <v>166096</v>
      </c>
      <c r="P303" s="30">
        <v>199828</v>
      </c>
      <c r="Q303" s="30">
        <v>267190</v>
      </c>
      <c r="R303" s="30">
        <v>258586</v>
      </c>
      <c r="S303" s="30">
        <v>63015</v>
      </c>
      <c r="T303" s="30">
        <v>3203808</v>
      </c>
    </row>
    <row r="304" spans="2:20" ht="16.5">
      <c r="B304" s="5" t="s">
        <v>9</v>
      </c>
      <c r="C304" s="5" t="s">
        <v>172</v>
      </c>
      <c r="D304" s="30">
        <v>1361</v>
      </c>
      <c r="E304" s="30">
        <v>864</v>
      </c>
      <c r="F304" s="30">
        <v>500</v>
      </c>
      <c r="G304" s="30">
        <v>762</v>
      </c>
      <c r="H304" s="30">
        <v>337</v>
      </c>
      <c r="I304" s="30">
        <v>462</v>
      </c>
      <c r="J304" s="30">
        <v>371</v>
      </c>
      <c r="K304" s="30">
        <v>2564</v>
      </c>
      <c r="L304" s="30">
        <v>783</v>
      </c>
      <c r="M304" s="30">
        <v>662</v>
      </c>
      <c r="N304" s="30">
        <v>880</v>
      </c>
      <c r="O304" s="30">
        <v>839</v>
      </c>
      <c r="P304" s="30">
        <v>1364</v>
      </c>
      <c r="Q304" s="30">
        <v>1361</v>
      </c>
      <c r="R304" s="30">
        <v>1221</v>
      </c>
      <c r="S304" s="30">
        <v>328</v>
      </c>
      <c r="T304" s="30">
        <v>14659</v>
      </c>
    </row>
    <row r="305" spans="3:20" ht="16.5">
      <c r="C305" s="5" t="s">
        <v>171</v>
      </c>
      <c r="D305" s="30">
        <v>2504</v>
      </c>
      <c r="E305" s="30">
        <v>7240</v>
      </c>
      <c r="F305" s="30">
        <v>1042</v>
      </c>
      <c r="G305" s="30">
        <v>3734</v>
      </c>
      <c r="H305" s="30">
        <v>1129</v>
      </c>
      <c r="I305" s="30">
        <v>776</v>
      </c>
      <c r="J305" s="30">
        <v>1499</v>
      </c>
      <c r="K305" s="30">
        <v>6660</v>
      </c>
      <c r="L305" s="30">
        <v>886</v>
      </c>
      <c r="M305" s="30">
        <v>1701</v>
      </c>
      <c r="N305" s="30">
        <v>1763</v>
      </c>
      <c r="O305" s="30">
        <v>1344</v>
      </c>
      <c r="P305" s="30">
        <v>3476</v>
      </c>
      <c r="Q305" s="30">
        <v>3635</v>
      </c>
      <c r="R305" s="30">
        <v>3784</v>
      </c>
      <c r="S305" s="30">
        <v>222</v>
      </c>
      <c r="T305" s="30">
        <v>41395</v>
      </c>
    </row>
    <row r="306" spans="3:20" ht="16.5">
      <c r="C306" s="5" t="s">
        <v>15</v>
      </c>
      <c r="D306" s="30">
        <v>3865</v>
      </c>
      <c r="E306" s="30">
        <v>8104</v>
      </c>
      <c r="F306" s="30">
        <v>1542</v>
      </c>
      <c r="G306" s="30">
        <v>4496</v>
      </c>
      <c r="H306" s="30">
        <v>1466</v>
      </c>
      <c r="I306" s="30">
        <v>1238</v>
      </c>
      <c r="J306" s="30">
        <v>1870</v>
      </c>
      <c r="K306" s="30">
        <v>9224</v>
      </c>
      <c r="L306" s="30">
        <v>1669</v>
      </c>
      <c r="M306" s="30">
        <v>2363</v>
      </c>
      <c r="N306" s="30">
        <v>2643</v>
      </c>
      <c r="O306" s="30">
        <v>2183</v>
      </c>
      <c r="P306" s="30">
        <v>4840</v>
      </c>
      <c r="Q306" s="30">
        <v>4996</v>
      </c>
      <c r="R306" s="30">
        <v>5005</v>
      </c>
      <c r="S306" s="30">
        <v>550</v>
      </c>
      <c r="T306" s="30">
        <v>56054</v>
      </c>
    </row>
    <row r="307" spans="2:20" ht="16.5">
      <c r="B307" s="5" t="s">
        <v>173</v>
      </c>
      <c r="C307" s="5" t="s">
        <v>172</v>
      </c>
      <c r="D307" s="30">
        <v>2762119</v>
      </c>
      <c r="E307" s="30">
        <v>1067296</v>
      </c>
      <c r="F307" s="30">
        <v>902353</v>
      </c>
      <c r="G307" s="30">
        <v>869061</v>
      </c>
      <c r="H307" s="30">
        <v>489501</v>
      </c>
      <c r="I307" s="30">
        <v>546136</v>
      </c>
      <c r="J307" s="30">
        <v>422349</v>
      </c>
      <c r="K307" s="30">
        <v>3994269</v>
      </c>
      <c r="L307" s="30">
        <v>580674</v>
      </c>
      <c r="M307" s="30">
        <v>589114</v>
      </c>
      <c r="N307" s="30">
        <v>800389</v>
      </c>
      <c r="O307" s="30">
        <v>676421</v>
      </c>
      <c r="P307" s="30">
        <v>677448</v>
      </c>
      <c r="Q307" s="30">
        <v>1062786</v>
      </c>
      <c r="R307" s="30">
        <v>1300267</v>
      </c>
      <c r="S307" s="30">
        <v>227102</v>
      </c>
      <c r="T307" s="30">
        <v>16967285</v>
      </c>
    </row>
    <row r="308" spans="3:20" ht="16.5">
      <c r="C308" s="5" t="s">
        <v>171</v>
      </c>
      <c r="D308" s="30">
        <v>219281</v>
      </c>
      <c r="E308" s="30">
        <v>80015</v>
      </c>
      <c r="F308" s="30">
        <v>46411</v>
      </c>
      <c r="G308" s="30">
        <v>56650</v>
      </c>
      <c r="H308" s="30">
        <v>28976</v>
      </c>
      <c r="I308" s="30">
        <v>26236</v>
      </c>
      <c r="J308" s="30">
        <v>18386</v>
      </c>
      <c r="K308" s="30">
        <v>194882</v>
      </c>
      <c r="L308" s="30">
        <v>26068</v>
      </c>
      <c r="M308" s="30">
        <v>28111</v>
      </c>
      <c r="N308" s="30">
        <v>34002</v>
      </c>
      <c r="O308" s="30">
        <v>35058</v>
      </c>
      <c r="P308" s="30">
        <v>36220</v>
      </c>
      <c r="Q308" s="30">
        <v>43530</v>
      </c>
      <c r="R308" s="30">
        <v>76553</v>
      </c>
      <c r="S308" s="30">
        <v>23692</v>
      </c>
      <c r="T308" s="30">
        <v>974071</v>
      </c>
    </row>
    <row r="309" spans="3:20" ht="16.5">
      <c r="C309" s="5" t="s">
        <v>15</v>
      </c>
      <c r="D309" s="30">
        <v>2981400</v>
      </c>
      <c r="E309" s="30">
        <v>1147311</v>
      </c>
      <c r="F309" s="30">
        <v>948764</v>
      </c>
      <c r="G309" s="30">
        <v>925711</v>
      </c>
      <c r="H309" s="30">
        <v>518477</v>
      </c>
      <c r="I309" s="30">
        <v>572372</v>
      </c>
      <c r="J309" s="30">
        <v>440735</v>
      </c>
      <c r="K309" s="30">
        <v>4189151</v>
      </c>
      <c r="L309" s="30">
        <v>606742</v>
      </c>
      <c r="M309" s="30">
        <v>617225</v>
      </c>
      <c r="N309" s="30">
        <v>834391</v>
      </c>
      <c r="O309" s="30">
        <v>711479</v>
      </c>
      <c r="P309" s="30">
        <v>713668</v>
      </c>
      <c r="Q309" s="30">
        <v>1106316</v>
      </c>
      <c r="R309" s="30">
        <v>1376820</v>
      </c>
      <c r="S309" s="30">
        <v>250794</v>
      </c>
      <c r="T309" s="30">
        <v>17941356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1">
      <selection activeCell="N278" sqref="N278"/>
    </sheetView>
  </sheetViews>
  <sheetFormatPr defaultColWidth="9.00390625" defaultRowHeight="16.5"/>
  <sheetData>
    <row r="1" spans="4:9" ht="16.5">
      <c r="D1" t="s">
        <v>0</v>
      </c>
      <c r="E1" t="s">
        <v>208</v>
      </c>
      <c r="F1" t="s">
        <v>207</v>
      </c>
      <c r="G1" t="s">
        <v>156</v>
      </c>
      <c r="I1" t="s">
        <v>3</v>
      </c>
    </row>
    <row r="2" spans="1:2" ht="16.5">
      <c r="A2" t="s">
        <v>4</v>
      </c>
      <c r="B2" t="s">
        <v>617</v>
      </c>
    </row>
    <row r="3" spans="1:13" ht="16.5">
      <c r="A3" t="s">
        <v>206</v>
      </c>
      <c r="C3" t="s">
        <v>205</v>
      </c>
      <c r="D3" t="s">
        <v>204</v>
      </c>
      <c r="E3" t="s">
        <v>203</v>
      </c>
      <c r="F3" t="s">
        <v>202</v>
      </c>
      <c r="G3" t="s">
        <v>201</v>
      </c>
      <c r="H3" t="s">
        <v>200</v>
      </c>
      <c r="I3" t="s">
        <v>199</v>
      </c>
      <c r="J3" t="s">
        <v>198</v>
      </c>
      <c r="K3" t="s">
        <v>197</v>
      </c>
      <c r="L3" t="s">
        <v>196</v>
      </c>
      <c r="M3" t="s">
        <v>15</v>
      </c>
    </row>
    <row r="4" spans="1:11" ht="16.5">
      <c r="A4" t="s">
        <v>195</v>
      </c>
      <c r="B4" t="s">
        <v>194</v>
      </c>
      <c r="C4" t="s">
        <v>193</v>
      </c>
      <c r="E4" t="s">
        <v>192</v>
      </c>
      <c r="F4" t="s">
        <v>191</v>
      </c>
      <c r="G4" t="s">
        <v>190</v>
      </c>
      <c r="H4" t="s">
        <v>189</v>
      </c>
      <c r="I4" t="s">
        <v>188</v>
      </c>
      <c r="J4" t="s">
        <v>187</v>
      </c>
      <c r="K4" t="s">
        <v>186</v>
      </c>
    </row>
    <row r="5" spans="1:14" ht="16.5">
      <c r="A5" t="s">
        <v>17</v>
      </c>
      <c r="B5" t="s">
        <v>163</v>
      </c>
      <c r="C5" t="s">
        <v>172</v>
      </c>
      <c r="D5" s="30">
        <v>162061</v>
      </c>
      <c r="E5" s="30">
        <v>17344</v>
      </c>
      <c r="F5" s="30">
        <v>5338</v>
      </c>
      <c r="G5" s="30">
        <v>2965</v>
      </c>
      <c r="H5" s="30">
        <v>344</v>
      </c>
      <c r="I5" s="30">
        <v>311</v>
      </c>
      <c r="J5" s="30">
        <v>250</v>
      </c>
      <c r="K5" s="30">
        <v>279</v>
      </c>
      <c r="L5" s="30">
        <v>157</v>
      </c>
      <c r="M5" s="30">
        <v>189049</v>
      </c>
      <c r="N5" s="4"/>
    </row>
    <row r="6" spans="3:14" ht="16.5">
      <c r="C6" t="s">
        <v>171</v>
      </c>
      <c r="D6" s="30">
        <v>18314</v>
      </c>
      <c r="E6" s="30">
        <v>6009</v>
      </c>
      <c r="F6" s="30">
        <v>5508</v>
      </c>
      <c r="G6" s="30">
        <v>2487</v>
      </c>
      <c r="H6" s="30">
        <v>478</v>
      </c>
      <c r="I6" s="30">
        <v>1015</v>
      </c>
      <c r="J6" s="30">
        <v>951</v>
      </c>
      <c r="K6" s="30">
        <v>570</v>
      </c>
      <c r="L6" s="30">
        <v>975</v>
      </c>
      <c r="M6" s="30">
        <v>36307</v>
      </c>
      <c r="N6" s="4"/>
    </row>
    <row r="7" spans="3:14" ht="16.5">
      <c r="C7" t="s">
        <v>15</v>
      </c>
      <c r="D7" s="30">
        <v>180375</v>
      </c>
      <c r="E7" s="30">
        <v>23353</v>
      </c>
      <c r="F7" s="30">
        <v>10846</v>
      </c>
      <c r="G7" s="30">
        <v>5452</v>
      </c>
      <c r="H7" s="30">
        <v>822</v>
      </c>
      <c r="I7" s="30">
        <v>1326</v>
      </c>
      <c r="J7" s="30">
        <v>1201</v>
      </c>
      <c r="K7" s="30">
        <v>849</v>
      </c>
      <c r="L7" s="30">
        <v>1132</v>
      </c>
      <c r="M7" s="30">
        <v>225356</v>
      </c>
      <c r="N7" s="4"/>
    </row>
    <row r="8" spans="2:14" ht="16.5">
      <c r="B8" t="s">
        <v>162</v>
      </c>
      <c r="C8" t="s">
        <v>172</v>
      </c>
      <c r="D8" s="30">
        <v>399</v>
      </c>
      <c r="E8" s="30">
        <v>1143</v>
      </c>
      <c r="F8" s="30">
        <v>100</v>
      </c>
      <c r="G8" s="30">
        <v>78</v>
      </c>
      <c r="H8" s="30">
        <v>40</v>
      </c>
      <c r="I8" s="30">
        <v>31</v>
      </c>
      <c r="J8" s="30">
        <v>4</v>
      </c>
      <c r="K8" s="30">
        <v>18</v>
      </c>
      <c r="L8" s="30">
        <v>0</v>
      </c>
      <c r="M8" s="30">
        <v>1813</v>
      </c>
      <c r="N8" s="4"/>
    </row>
    <row r="9" spans="3:14" ht="16.5">
      <c r="C9" t="s">
        <v>171</v>
      </c>
      <c r="D9" s="30">
        <v>9</v>
      </c>
      <c r="E9" s="30">
        <v>257</v>
      </c>
      <c r="F9" s="30">
        <v>190</v>
      </c>
      <c r="G9" s="30">
        <v>31</v>
      </c>
      <c r="H9" s="30">
        <v>0</v>
      </c>
      <c r="I9" s="30">
        <v>2</v>
      </c>
      <c r="J9" s="30">
        <v>4</v>
      </c>
      <c r="K9" s="30">
        <v>0</v>
      </c>
      <c r="L9" s="30">
        <v>0</v>
      </c>
      <c r="M9" s="30">
        <v>493</v>
      </c>
      <c r="N9" s="4"/>
    </row>
    <row r="10" spans="3:14" ht="16.5">
      <c r="C10" t="s">
        <v>15</v>
      </c>
      <c r="D10" s="30">
        <v>408</v>
      </c>
      <c r="E10" s="30">
        <v>1400</v>
      </c>
      <c r="F10" s="30">
        <v>290</v>
      </c>
      <c r="G10" s="30">
        <v>109</v>
      </c>
      <c r="H10" s="30">
        <v>40</v>
      </c>
      <c r="I10" s="30">
        <v>33</v>
      </c>
      <c r="J10" s="30">
        <v>8</v>
      </c>
      <c r="K10" s="30">
        <v>18</v>
      </c>
      <c r="L10" s="30">
        <v>0</v>
      </c>
      <c r="M10" s="30">
        <v>2306</v>
      </c>
      <c r="N10" s="4"/>
    </row>
    <row r="11" spans="2:14" ht="16.5">
      <c r="B11" t="s">
        <v>161</v>
      </c>
      <c r="C11" t="s">
        <v>172</v>
      </c>
      <c r="D11" s="30">
        <v>88939</v>
      </c>
      <c r="E11" s="30">
        <v>379</v>
      </c>
      <c r="F11" s="30">
        <v>282</v>
      </c>
      <c r="G11" s="30">
        <v>14</v>
      </c>
      <c r="H11" s="30">
        <v>0</v>
      </c>
      <c r="I11" s="30">
        <v>5</v>
      </c>
      <c r="J11" s="30">
        <v>0</v>
      </c>
      <c r="K11" s="30">
        <v>0</v>
      </c>
      <c r="L11" s="30">
        <v>0</v>
      </c>
      <c r="M11" s="30">
        <v>89619</v>
      </c>
      <c r="N11" s="4"/>
    </row>
    <row r="12" spans="3:14" ht="16.5">
      <c r="C12" t="s">
        <v>171</v>
      </c>
      <c r="D12" s="30">
        <v>6982</v>
      </c>
      <c r="E12" s="30">
        <v>31</v>
      </c>
      <c r="F12" s="30">
        <v>38</v>
      </c>
      <c r="G12" s="30">
        <v>7</v>
      </c>
      <c r="H12" s="30">
        <v>6</v>
      </c>
      <c r="I12" s="30">
        <v>5</v>
      </c>
      <c r="J12" s="30">
        <v>2</v>
      </c>
      <c r="K12" s="30">
        <v>1</v>
      </c>
      <c r="L12" s="30">
        <v>1</v>
      </c>
      <c r="M12" s="30">
        <v>7073</v>
      </c>
      <c r="N12" s="4"/>
    </row>
    <row r="13" spans="3:14" ht="16.5">
      <c r="C13" t="s">
        <v>15</v>
      </c>
      <c r="D13" s="30">
        <v>95921</v>
      </c>
      <c r="E13" s="30">
        <v>410</v>
      </c>
      <c r="F13" s="30">
        <v>320</v>
      </c>
      <c r="G13" s="30">
        <v>21</v>
      </c>
      <c r="H13" s="30">
        <v>6</v>
      </c>
      <c r="I13" s="30">
        <v>10</v>
      </c>
      <c r="J13" s="30">
        <v>2</v>
      </c>
      <c r="K13" s="30">
        <v>1</v>
      </c>
      <c r="L13" s="30">
        <v>1</v>
      </c>
      <c r="M13" s="30">
        <v>96692</v>
      </c>
      <c r="N13" s="4"/>
    </row>
    <row r="14" spans="2:14" ht="16.5">
      <c r="B14" t="s">
        <v>604</v>
      </c>
      <c r="C14" t="s">
        <v>172</v>
      </c>
      <c r="D14" s="30">
        <v>24419</v>
      </c>
      <c r="E14" s="30">
        <v>5712</v>
      </c>
      <c r="F14" s="30">
        <v>1440</v>
      </c>
      <c r="G14" s="30">
        <v>618</v>
      </c>
      <c r="H14" s="30">
        <v>162</v>
      </c>
      <c r="I14" s="30">
        <v>400</v>
      </c>
      <c r="J14" s="30">
        <v>170</v>
      </c>
      <c r="K14" s="30">
        <v>90</v>
      </c>
      <c r="L14" s="30">
        <v>253</v>
      </c>
      <c r="M14" s="30">
        <v>33264</v>
      </c>
      <c r="N14" s="4"/>
    </row>
    <row r="15" spans="3:14" ht="16.5">
      <c r="C15" t="s">
        <v>171</v>
      </c>
      <c r="D15" s="30">
        <v>4561</v>
      </c>
      <c r="E15" s="30">
        <v>1381</v>
      </c>
      <c r="F15" s="30">
        <v>875</v>
      </c>
      <c r="G15" s="30">
        <v>365</v>
      </c>
      <c r="H15" s="30">
        <v>163</v>
      </c>
      <c r="I15" s="30">
        <v>164</v>
      </c>
      <c r="J15" s="30">
        <v>249</v>
      </c>
      <c r="K15" s="30">
        <v>78</v>
      </c>
      <c r="L15" s="30">
        <v>852</v>
      </c>
      <c r="M15" s="30">
        <v>8688</v>
      </c>
      <c r="N15" s="4"/>
    </row>
    <row r="16" spans="3:14" ht="16.5">
      <c r="C16" t="s">
        <v>15</v>
      </c>
      <c r="D16" s="30">
        <v>28980</v>
      </c>
      <c r="E16" s="30">
        <v>7093</v>
      </c>
      <c r="F16" s="30">
        <v>2315</v>
      </c>
      <c r="G16" s="30">
        <v>983</v>
      </c>
      <c r="H16" s="30">
        <v>325</v>
      </c>
      <c r="I16" s="30">
        <v>564</v>
      </c>
      <c r="J16" s="30">
        <v>419</v>
      </c>
      <c r="K16" s="30">
        <v>168</v>
      </c>
      <c r="L16" s="30">
        <v>1105</v>
      </c>
      <c r="M16" s="30">
        <v>41952</v>
      </c>
      <c r="N16" s="4"/>
    </row>
    <row r="17" spans="2:14" ht="16.5">
      <c r="B17" t="s">
        <v>15</v>
      </c>
      <c r="C17" t="s">
        <v>172</v>
      </c>
      <c r="D17" s="30">
        <v>275818</v>
      </c>
      <c r="E17" s="30">
        <v>24578</v>
      </c>
      <c r="F17" s="30">
        <v>7160</v>
      </c>
      <c r="G17" s="30">
        <v>3675</v>
      </c>
      <c r="H17" s="30">
        <v>546</v>
      </c>
      <c r="I17" s="30">
        <v>747</v>
      </c>
      <c r="J17" s="30">
        <v>424</v>
      </c>
      <c r="K17" s="30">
        <v>387</v>
      </c>
      <c r="L17" s="30">
        <v>410</v>
      </c>
      <c r="M17" s="30">
        <v>313745</v>
      </c>
      <c r="N17" s="4"/>
    </row>
    <row r="18" spans="3:14" ht="16.5">
      <c r="C18" t="s">
        <v>171</v>
      </c>
      <c r="D18" s="30">
        <v>29866</v>
      </c>
      <c r="E18" s="30">
        <v>7678</v>
      </c>
      <c r="F18" s="30">
        <v>6611</v>
      </c>
      <c r="G18" s="30">
        <v>2890</v>
      </c>
      <c r="H18" s="30">
        <v>647</v>
      </c>
      <c r="I18" s="30">
        <v>1186</v>
      </c>
      <c r="J18" s="30">
        <v>1206</v>
      </c>
      <c r="K18" s="30">
        <v>649</v>
      </c>
      <c r="L18" s="30">
        <v>1828</v>
      </c>
      <c r="M18" s="30">
        <v>52561</v>
      </c>
      <c r="N18" s="4"/>
    </row>
    <row r="19" spans="3:14" ht="16.5">
      <c r="C19" t="s">
        <v>15</v>
      </c>
      <c r="D19" s="30">
        <v>305684</v>
      </c>
      <c r="E19" s="30">
        <v>32256</v>
      </c>
      <c r="F19" s="30">
        <v>13771</v>
      </c>
      <c r="G19" s="30">
        <v>6565</v>
      </c>
      <c r="H19" s="30">
        <v>1193</v>
      </c>
      <c r="I19" s="30">
        <v>1933</v>
      </c>
      <c r="J19" s="30">
        <v>1630</v>
      </c>
      <c r="K19" s="30">
        <v>1036</v>
      </c>
      <c r="L19" s="30">
        <v>2238</v>
      </c>
      <c r="M19" s="30">
        <v>366306</v>
      </c>
      <c r="N19" s="4"/>
    </row>
    <row r="20" ht="16.5">
      <c r="N20" s="4"/>
    </row>
    <row r="21" spans="1:14" ht="16.5">
      <c r="A21" t="s">
        <v>18</v>
      </c>
      <c r="B21" t="s">
        <v>163</v>
      </c>
      <c r="C21" t="s">
        <v>172</v>
      </c>
      <c r="D21" s="30">
        <v>93505</v>
      </c>
      <c r="E21" s="30">
        <v>8627</v>
      </c>
      <c r="F21" s="30">
        <v>3192</v>
      </c>
      <c r="G21" s="30">
        <v>2464</v>
      </c>
      <c r="H21" s="30">
        <v>256</v>
      </c>
      <c r="I21" s="30">
        <v>232</v>
      </c>
      <c r="J21" s="30">
        <v>227</v>
      </c>
      <c r="K21" s="30">
        <v>147</v>
      </c>
      <c r="L21" s="30">
        <v>171</v>
      </c>
      <c r="M21" s="30">
        <v>108821</v>
      </c>
      <c r="N21" s="4"/>
    </row>
    <row r="22" spans="3:14" ht="16.5">
      <c r="C22" t="s">
        <v>171</v>
      </c>
      <c r="D22" s="30">
        <v>4434</v>
      </c>
      <c r="E22" s="30">
        <v>1937</v>
      </c>
      <c r="F22" s="30">
        <v>4456</v>
      </c>
      <c r="G22" s="30">
        <v>1894</v>
      </c>
      <c r="H22" s="30">
        <v>508</v>
      </c>
      <c r="I22" s="30">
        <v>1284</v>
      </c>
      <c r="J22" s="30">
        <v>805</v>
      </c>
      <c r="K22" s="30">
        <v>784</v>
      </c>
      <c r="L22" s="30">
        <v>1929</v>
      </c>
      <c r="M22" s="30">
        <v>18031</v>
      </c>
      <c r="N22" s="4"/>
    </row>
    <row r="23" spans="3:14" ht="16.5">
      <c r="C23" t="s">
        <v>15</v>
      </c>
      <c r="D23" s="30">
        <v>97939</v>
      </c>
      <c r="E23" s="30">
        <v>10564</v>
      </c>
      <c r="F23" s="30">
        <v>7648</v>
      </c>
      <c r="G23" s="30">
        <v>4358</v>
      </c>
      <c r="H23" s="30">
        <v>764</v>
      </c>
      <c r="I23" s="30">
        <v>1516</v>
      </c>
      <c r="J23" s="30">
        <v>1032</v>
      </c>
      <c r="K23" s="30">
        <v>931</v>
      </c>
      <c r="L23" s="30">
        <v>2100</v>
      </c>
      <c r="M23" s="30">
        <v>126852</v>
      </c>
      <c r="N23" s="4"/>
    </row>
    <row r="24" spans="2:14" ht="16.5">
      <c r="B24" t="s">
        <v>162</v>
      </c>
      <c r="C24" t="s">
        <v>172</v>
      </c>
      <c r="D24" s="30">
        <v>303</v>
      </c>
      <c r="E24" s="30">
        <v>196</v>
      </c>
      <c r="F24" s="30">
        <v>121</v>
      </c>
      <c r="G24" s="30">
        <v>76</v>
      </c>
      <c r="H24" s="30">
        <v>22</v>
      </c>
      <c r="I24" s="30">
        <v>10</v>
      </c>
      <c r="J24" s="30">
        <v>9</v>
      </c>
      <c r="K24" s="30">
        <v>7</v>
      </c>
      <c r="L24" s="30">
        <v>1</v>
      </c>
      <c r="M24" s="30">
        <v>745</v>
      </c>
      <c r="N24" s="4"/>
    </row>
    <row r="25" spans="3:14" ht="16.5">
      <c r="C25" t="s">
        <v>171</v>
      </c>
      <c r="D25" s="30">
        <v>13</v>
      </c>
      <c r="E25" s="30">
        <v>34</v>
      </c>
      <c r="F25" s="30">
        <v>101</v>
      </c>
      <c r="G25" s="30">
        <v>17</v>
      </c>
      <c r="H25" s="30">
        <v>4</v>
      </c>
      <c r="I25" s="30">
        <v>1</v>
      </c>
      <c r="J25" s="30">
        <v>4</v>
      </c>
      <c r="K25" s="30">
        <v>10</v>
      </c>
      <c r="L25" s="30">
        <v>0</v>
      </c>
      <c r="M25" s="30">
        <v>184</v>
      </c>
      <c r="N25" s="4"/>
    </row>
    <row r="26" spans="3:14" ht="16.5">
      <c r="C26" t="s">
        <v>15</v>
      </c>
      <c r="D26" s="30">
        <v>316</v>
      </c>
      <c r="E26" s="30">
        <v>230</v>
      </c>
      <c r="F26" s="30">
        <v>222</v>
      </c>
      <c r="G26" s="30">
        <v>93</v>
      </c>
      <c r="H26" s="30">
        <v>26</v>
      </c>
      <c r="I26" s="30">
        <v>11</v>
      </c>
      <c r="J26" s="30">
        <v>13</v>
      </c>
      <c r="K26" s="30">
        <v>17</v>
      </c>
      <c r="L26" s="30">
        <v>1</v>
      </c>
      <c r="M26" s="30">
        <v>929</v>
      </c>
      <c r="N26" s="4"/>
    </row>
    <row r="27" spans="2:14" ht="16.5">
      <c r="B27" t="s">
        <v>161</v>
      </c>
      <c r="C27" t="s">
        <v>172</v>
      </c>
      <c r="D27" s="30">
        <v>35110</v>
      </c>
      <c r="E27" s="30">
        <v>79</v>
      </c>
      <c r="F27" s="30">
        <v>225</v>
      </c>
      <c r="G27" s="30">
        <v>1</v>
      </c>
      <c r="H27" s="30">
        <v>0</v>
      </c>
      <c r="I27" s="30">
        <v>0</v>
      </c>
      <c r="J27" s="30">
        <v>1</v>
      </c>
      <c r="K27" s="30">
        <v>0</v>
      </c>
      <c r="L27" s="30">
        <v>0</v>
      </c>
      <c r="M27" s="30">
        <v>35416</v>
      </c>
      <c r="N27" s="4"/>
    </row>
    <row r="28" spans="3:14" ht="16.5">
      <c r="C28" t="s">
        <v>171</v>
      </c>
      <c r="D28" s="30">
        <v>712</v>
      </c>
      <c r="E28" s="30">
        <v>5</v>
      </c>
      <c r="F28" s="30">
        <v>16</v>
      </c>
      <c r="G28" s="30">
        <v>3</v>
      </c>
      <c r="H28" s="30">
        <v>3</v>
      </c>
      <c r="I28" s="30">
        <v>3</v>
      </c>
      <c r="J28" s="30">
        <v>2</v>
      </c>
      <c r="K28" s="30">
        <v>0</v>
      </c>
      <c r="L28" s="30">
        <v>3</v>
      </c>
      <c r="M28" s="30">
        <v>747</v>
      </c>
      <c r="N28" s="4"/>
    </row>
    <row r="29" spans="3:14" ht="16.5">
      <c r="C29" t="s">
        <v>15</v>
      </c>
      <c r="D29" s="30">
        <v>35822</v>
      </c>
      <c r="E29" s="30">
        <v>84</v>
      </c>
      <c r="F29" s="30">
        <v>241</v>
      </c>
      <c r="G29" s="30">
        <v>4</v>
      </c>
      <c r="H29" s="30">
        <v>3</v>
      </c>
      <c r="I29" s="30">
        <v>3</v>
      </c>
      <c r="J29" s="30">
        <v>3</v>
      </c>
      <c r="K29" s="30">
        <v>0</v>
      </c>
      <c r="L29" s="30">
        <v>3</v>
      </c>
      <c r="M29" s="30">
        <v>36163</v>
      </c>
      <c r="N29" s="4"/>
    </row>
    <row r="30" spans="2:14" ht="16.5">
      <c r="B30" t="s">
        <v>604</v>
      </c>
      <c r="C30" t="s">
        <v>172</v>
      </c>
      <c r="D30" s="30">
        <v>7630</v>
      </c>
      <c r="E30" s="30">
        <v>2511</v>
      </c>
      <c r="F30" s="30">
        <v>509</v>
      </c>
      <c r="G30" s="30">
        <v>296</v>
      </c>
      <c r="H30" s="30">
        <v>46</v>
      </c>
      <c r="I30" s="30">
        <v>167</v>
      </c>
      <c r="J30" s="30">
        <v>47</v>
      </c>
      <c r="K30" s="30">
        <v>55</v>
      </c>
      <c r="L30" s="30">
        <v>474</v>
      </c>
      <c r="M30" s="30">
        <v>11735</v>
      </c>
      <c r="N30" s="4"/>
    </row>
    <row r="31" spans="3:14" ht="16.5">
      <c r="C31" t="s">
        <v>171</v>
      </c>
      <c r="D31" s="30">
        <v>588</v>
      </c>
      <c r="E31" s="30">
        <v>258</v>
      </c>
      <c r="F31" s="30">
        <v>220</v>
      </c>
      <c r="G31" s="30">
        <v>94</v>
      </c>
      <c r="H31" s="30">
        <v>65</v>
      </c>
      <c r="I31" s="30">
        <v>98</v>
      </c>
      <c r="J31" s="30">
        <v>92</v>
      </c>
      <c r="K31" s="30">
        <v>233</v>
      </c>
      <c r="L31" s="30">
        <v>11404</v>
      </c>
      <c r="M31" s="30">
        <v>13052</v>
      </c>
      <c r="N31" s="4"/>
    </row>
    <row r="32" spans="3:14" ht="16.5">
      <c r="C32" t="s">
        <v>15</v>
      </c>
      <c r="D32" s="30">
        <v>8218</v>
      </c>
      <c r="E32" s="30">
        <v>2769</v>
      </c>
      <c r="F32" s="30">
        <v>729</v>
      </c>
      <c r="G32" s="30">
        <v>390</v>
      </c>
      <c r="H32" s="30">
        <v>111</v>
      </c>
      <c r="I32" s="30">
        <v>265</v>
      </c>
      <c r="J32" s="30">
        <v>139</v>
      </c>
      <c r="K32" s="30">
        <v>288</v>
      </c>
      <c r="L32" s="30">
        <v>11878</v>
      </c>
      <c r="M32" s="30">
        <v>24787</v>
      </c>
      <c r="N32" s="4"/>
    </row>
    <row r="33" spans="2:14" ht="16.5">
      <c r="B33" t="s">
        <v>15</v>
      </c>
      <c r="C33" t="s">
        <v>172</v>
      </c>
      <c r="D33" s="30">
        <v>136548</v>
      </c>
      <c r="E33" s="30">
        <v>11413</v>
      </c>
      <c r="F33" s="30">
        <v>4047</v>
      </c>
      <c r="G33" s="30">
        <v>2837</v>
      </c>
      <c r="H33" s="30">
        <v>324</v>
      </c>
      <c r="I33" s="30">
        <v>409</v>
      </c>
      <c r="J33" s="30">
        <v>284</v>
      </c>
      <c r="K33" s="30">
        <v>209</v>
      </c>
      <c r="L33" s="30">
        <v>646</v>
      </c>
      <c r="M33" s="30">
        <v>156717</v>
      </c>
      <c r="N33" s="4"/>
    </row>
    <row r="34" spans="3:14" ht="16.5">
      <c r="C34" t="s">
        <v>171</v>
      </c>
      <c r="D34" s="30">
        <v>5747</v>
      </c>
      <c r="E34" s="30">
        <v>2234</v>
      </c>
      <c r="F34" s="30">
        <v>4793</v>
      </c>
      <c r="G34" s="30">
        <v>2008</v>
      </c>
      <c r="H34" s="30">
        <v>580</v>
      </c>
      <c r="I34" s="30">
        <v>1386</v>
      </c>
      <c r="J34" s="30">
        <v>903</v>
      </c>
      <c r="K34" s="30">
        <v>1027</v>
      </c>
      <c r="L34" s="30">
        <v>13336</v>
      </c>
      <c r="M34" s="30">
        <v>32014</v>
      </c>
      <c r="N34" s="4"/>
    </row>
    <row r="35" spans="3:14" ht="16.5">
      <c r="C35" t="s">
        <v>15</v>
      </c>
      <c r="D35" s="30">
        <v>142295</v>
      </c>
      <c r="E35" s="30">
        <v>13647</v>
      </c>
      <c r="F35" s="30">
        <v>8840</v>
      </c>
      <c r="G35" s="30">
        <v>4845</v>
      </c>
      <c r="H35" s="30">
        <v>904</v>
      </c>
      <c r="I35" s="30">
        <v>1795</v>
      </c>
      <c r="J35" s="30">
        <v>1187</v>
      </c>
      <c r="K35" s="30">
        <v>1236</v>
      </c>
      <c r="L35" s="30">
        <v>13982</v>
      </c>
      <c r="M35" s="30">
        <v>188731</v>
      </c>
      <c r="N35" s="4"/>
    </row>
    <row r="36" ht="16.5">
      <c r="N36" s="4"/>
    </row>
    <row r="37" spans="1:14" ht="16.5">
      <c r="A37" t="s">
        <v>19</v>
      </c>
      <c r="B37" t="s">
        <v>163</v>
      </c>
      <c r="C37" t="s">
        <v>172</v>
      </c>
      <c r="D37" s="30">
        <v>77303</v>
      </c>
      <c r="E37" s="30">
        <v>5880</v>
      </c>
      <c r="F37" s="30">
        <v>2625</v>
      </c>
      <c r="G37" s="30">
        <v>1557</v>
      </c>
      <c r="H37" s="30">
        <v>159</v>
      </c>
      <c r="I37" s="30">
        <v>90</v>
      </c>
      <c r="J37" s="30">
        <v>61</v>
      </c>
      <c r="K37" s="30">
        <v>49</v>
      </c>
      <c r="L37" s="30">
        <v>56</v>
      </c>
      <c r="M37" s="30">
        <v>87780</v>
      </c>
      <c r="N37" s="4"/>
    </row>
    <row r="38" spans="3:14" ht="16.5">
      <c r="C38" t="s">
        <v>171</v>
      </c>
      <c r="D38" s="30">
        <v>3637</v>
      </c>
      <c r="E38" s="30">
        <v>1443</v>
      </c>
      <c r="F38" s="30">
        <v>3330</v>
      </c>
      <c r="G38" s="30">
        <v>1518</v>
      </c>
      <c r="H38" s="30">
        <v>535</v>
      </c>
      <c r="I38" s="30">
        <v>623</v>
      </c>
      <c r="J38" s="30">
        <v>593</v>
      </c>
      <c r="K38" s="30">
        <v>298</v>
      </c>
      <c r="L38" s="30">
        <v>1094</v>
      </c>
      <c r="M38" s="30">
        <v>13071</v>
      </c>
      <c r="N38" s="4"/>
    </row>
    <row r="39" spans="3:14" ht="16.5">
      <c r="C39" t="s">
        <v>15</v>
      </c>
      <c r="D39" s="30">
        <v>80940</v>
      </c>
      <c r="E39" s="30">
        <v>7323</v>
      </c>
      <c r="F39" s="30">
        <v>5955</v>
      </c>
      <c r="G39" s="30">
        <v>3075</v>
      </c>
      <c r="H39" s="30">
        <v>694</v>
      </c>
      <c r="I39" s="30">
        <v>713</v>
      </c>
      <c r="J39" s="30">
        <v>654</v>
      </c>
      <c r="K39" s="30">
        <v>347</v>
      </c>
      <c r="L39" s="30">
        <v>1150</v>
      </c>
      <c r="M39" s="30">
        <v>100851</v>
      </c>
      <c r="N39" s="4"/>
    </row>
    <row r="40" spans="2:14" ht="16.5">
      <c r="B40" t="s">
        <v>162</v>
      </c>
      <c r="C40" t="s">
        <v>172</v>
      </c>
      <c r="D40" s="30">
        <v>250</v>
      </c>
      <c r="E40" s="30">
        <v>646</v>
      </c>
      <c r="F40" s="30">
        <v>94</v>
      </c>
      <c r="G40" s="30">
        <v>85</v>
      </c>
      <c r="H40" s="30">
        <v>18</v>
      </c>
      <c r="I40" s="30">
        <v>7</v>
      </c>
      <c r="J40" s="30">
        <v>10</v>
      </c>
      <c r="K40" s="30">
        <v>9</v>
      </c>
      <c r="L40" s="30">
        <v>0</v>
      </c>
      <c r="M40" s="30">
        <v>1119</v>
      </c>
      <c r="N40" s="4"/>
    </row>
    <row r="41" spans="3:14" ht="16.5">
      <c r="C41" t="s">
        <v>171</v>
      </c>
      <c r="D41" s="30">
        <v>10</v>
      </c>
      <c r="E41" s="30">
        <v>87</v>
      </c>
      <c r="F41" s="30">
        <v>11</v>
      </c>
      <c r="G41" s="30">
        <v>16</v>
      </c>
      <c r="H41" s="30">
        <v>4</v>
      </c>
      <c r="I41" s="30">
        <v>4</v>
      </c>
      <c r="J41" s="30">
        <v>5</v>
      </c>
      <c r="K41" s="30">
        <v>9</v>
      </c>
      <c r="L41" s="30">
        <v>0</v>
      </c>
      <c r="M41" s="30">
        <v>146</v>
      </c>
      <c r="N41" s="4"/>
    </row>
    <row r="42" spans="3:14" ht="16.5">
      <c r="C42" t="s">
        <v>15</v>
      </c>
      <c r="D42" s="30">
        <v>260</v>
      </c>
      <c r="E42" s="30">
        <v>733</v>
      </c>
      <c r="F42" s="30">
        <v>105</v>
      </c>
      <c r="G42" s="30">
        <v>101</v>
      </c>
      <c r="H42" s="30">
        <v>22</v>
      </c>
      <c r="I42" s="30">
        <v>11</v>
      </c>
      <c r="J42" s="30">
        <v>15</v>
      </c>
      <c r="K42" s="30">
        <v>18</v>
      </c>
      <c r="L42" s="30">
        <v>0</v>
      </c>
      <c r="M42" s="30">
        <v>1265</v>
      </c>
      <c r="N42" s="4"/>
    </row>
    <row r="43" spans="2:14" ht="16.5">
      <c r="B43" t="s">
        <v>161</v>
      </c>
      <c r="C43" t="s">
        <v>172</v>
      </c>
      <c r="D43" s="30">
        <v>39470</v>
      </c>
      <c r="E43" s="30">
        <v>104</v>
      </c>
      <c r="F43" s="30">
        <v>341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39916</v>
      </c>
      <c r="N43" s="4"/>
    </row>
    <row r="44" spans="3:14" ht="16.5">
      <c r="C44" t="s">
        <v>171</v>
      </c>
      <c r="D44" s="30">
        <v>976</v>
      </c>
      <c r="E44" s="30">
        <v>3</v>
      </c>
      <c r="F44" s="30">
        <v>13</v>
      </c>
      <c r="G44" s="30">
        <v>6</v>
      </c>
      <c r="H44" s="30">
        <v>5</v>
      </c>
      <c r="I44" s="30">
        <v>5</v>
      </c>
      <c r="J44" s="30">
        <v>7</v>
      </c>
      <c r="K44" s="30">
        <v>0</v>
      </c>
      <c r="L44" s="30">
        <v>2</v>
      </c>
      <c r="M44" s="30">
        <v>1017</v>
      </c>
      <c r="N44" s="4"/>
    </row>
    <row r="45" spans="3:14" ht="16.5">
      <c r="C45" t="s">
        <v>15</v>
      </c>
      <c r="D45" s="30">
        <v>40446</v>
      </c>
      <c r="E45" s="30">
        <v>107</v>
      </c>
      <c r="F45" s="30">
        <v>354</v>
      </c>
      <c r="G45" s="30">
        <v>6</v>
      </c>
      <c r="H45" s="30">
        <v>5</v>
      </c>
      <c r="I45" s="30">
        <v>6</v>
      </c>
      <c r="J45" s="30">
        <v>7</v>
      </c>
      <c r="K45" s="30">
        <v>0</v>
      </c>
      <c r="L45" s="30">
        <v>2</v>
      </c>
      <c r="M45" s="30">
        <v>40933</v>
      </c>
      <c r="N45" s="4"/>
    </row>
    <row r="46" spans="2:14" ht="16.5">
      <c r="B46" t="s">
        <v>604</v>
      </c>
      <c r="C46" t="s">
        <v>172</v>
      </c>
      <c r="D46" s="30">
        <v>10253</v>
      </c>
      <c r="E46" s="30">
        <v>2565</v>
      </c>
      <c r="F46" s="30">
        <v>836</v>
      </c>
      <c r="G46" s="30">
        <v>385</v>
      </c>
      <c r="H46" s="30">
        <v>57</v>
      </c>
      <c r="I46" s="30">
        <v>97</v>
      </c>
      <c r="J46" s="30">
        <v>27</v>
      </c>
      <c r="K46" s="30">
        <v>29</v>
      </c>
      <c r="L46" s="30">
        <v>71</v>
      </c>
      <c r="M46" s="30">
        <v>14320</v>
      </c>
      <c r="N46" s="4"/>
    </row>
    <row r="47" spans="3:14" ht="16.5">
      <c r="C47" t="s">
        <v>171</v>
      </c>
      <c r="D47" s="30">
        <v>959</v>
      </c>
      <c r="E47" s="30">
        <v>635</v>
      </c>
      <c r="F47" s="30">
        <v>564</v>
      </c>
      <c r="G47" s="30">
        <v>201</v>
      </c>
      <c r="H47" s="30">
        <v>97</v>
      </c>
      <c r="I47" s="30">
        <v>84</v>
      </c>
      <c r="J47" s="30">
        <v>166</v>
      </c>
      <c r="K47" s="30">
        <v>54</v>
      </c>
      <c r="L47" s="30">
        <v>793</v>
      </c>
      <c r="M47" s="30">
        <v>3553</v>
      </c>
      <c r="N47" s="4"/>
    </row>
    <row r="48" spans="3:14" ht="16.5">
      <c r="C48" t="s">
        <v>15</v>
      </c>
      <c r="D48" s="30">
        <v>11212</v>
      </c>
      <c r="E48" s="30">
        <v>3200</v>
      </c>
      <c r="F48" s="30">
        <v>1400</v>
      </c>
      <c r="G48" s="30">
        <v>586</v>
      </c>
      <c r="H48" s="30">
        <v>154</v>
      </c>
      <c r="I48" s="30">
        <v>181</v>
      </c>
      <c r="J48" s="30">
        <v>193</v>
      </c>
      <c r="K48" s="30">
        <v>83</v>
      </c>
      <c r="L48" s="30">
        <v>864</v>
      </c>
      <c r="M48" s="30">
        <v>17873</v>
      </c>
      <c r="N48" s="4"/>
    </row>
    <row r="49" spans="2:14" ht="16.5">
      <c r="B49" t="s">
        <v>15</v>
      </c>
      <c r="C49" t="s">
        <v>172</v>
      </c>
      <c r="D49" s="30">
        <v>127276</v>
      </c>
      <c r="E49" s="30">
        <v>9195</v>
      </c>
      <c r="F49" s="30">
        <v>3896</v>
      </c>
      <c r="G49" s="30">
        <v>2027</v>
      </c>
      <c r="H49" s="30">
        <v>234</v>
      </c>
      <c r="I49" s="30">
        <v>195</v>
      </c>
      <c r="J49" s="30">
        <v>98</v>
      </c>
      <c r="K49" s="30">
        <v>87</v>
      </c>
      <c r="L49" s="30">
        <v>127</v>
      </c>
      <c r="M49" s="30">
        <v>143135</v>
      </c>
      <c r="N49" s="4"/>
    </row>
    <row r="50" spans="3:14" ht="16.5">
      <c r="C50" t="s">
        <v>171</v>
      </c>
      <c r="D50" s="30">
        <v>5582</v>
      </c>
      <c r="E50" s="30">
        <v>2168</v>
      </c>
      <c r="F50" s="30">
        <v>3918</v>
      </c>
      <c r="G50" s="30">
        <v>1741</v>
      </c>
      <c r="H50" s="30">
        <v>641</v>
      </c>
      <c r="I50" s="30">
        <v>716</v>
      </c>
      <c r="J50" s="30">
        <v>771</v>
      </c>
      <c r="K50" s="30">
        <v>361</v>
      </c>
      <c r="L50" s="30">
        <v>1889</v>
      </c>
      <c r="M50" s="30">
        <v>17787</v>
      </c>
      <c r="N50" s="4"/>
    </row>
    <row r="51" spans="3:14" ht="16.5">
      <c r="C51" t="s">
        <v>15</v>
      </c>
      <c r="D51" s="30">
        <v>132858</v>
      </c>
      <c r="E51" s="30">
        <v>11363</v>
      </c>
      <c r="F51" s="30">
        <v>7814</v>
      </c>
      <c r="G51" s="30">
        <v>3768</v>
      </c>
      <c r="H51" s="30">
        <v>875</v>
      </c>
      <c r="I51" s="30">
        <v>911</v>
      </c>
      <c r="J51" s="30">
        <v>869</v>
      </c>
      <c r="K51" s="30">
        <v>448</v>
      </c>
      <c r="L51" s="30">
        <v>2016</v>
      </c>
      <c r="M51" s="30">
        <v>160922</v>
      </c>
      <c r="N51" s="4"/>
    </row>
    <row r="52" ht="16.5">
      <c r="N52" s="4"/>
    </row>
    <row r="53" spans="1:14" ht="16.5">
      <c r="A53" t="s">
        <v>20</v>
      </c>
      <c r="B53" t="s">
        <v>163</v>
      </c>
      <c r="C53" t="s">
        <v>172</v>
      </c>
      <c r="D53" s="30">
        <v>75717</v>
      </c>
      <c r="E53" s="30">
        <v>8176</v>
      </c>
      <c r="F53" s="30">
        <v>2912</v>
      </c>
      <c r="G53" s="30">
        <v>2219</v>
      </c>
      <c r="H53" s="30">
        <v>156</v>
      </c>
      <c r="I53" s="30">
        <v>166</v>
      </c>
      <c r="J53" s="30">
        <v>315</v>
      </c>
      <c r="K53" s="30">
        <v>234</v>
      </c>
      <c r="L53" s="30">
        <v>192</v>
      </c>
      <c r="M53" s="30">
        <v>90087</v>
      </c>
      <c r="N53" s="4"/>
    </row>
    <row r="54" spans="3:14" ht="16.5">
      <c r="C54" t="s">
        <v>171</v>
      </c>
      <c r="D54" s="30">
        <v>4501</v>
      </c>
      <c r="E54" s="30">
        <v>2054</v>
      </c>
      <c r="F54" s="30">
        <v>3024</v>
      </c>
      <c r="G54" s="30">
        <v>1205</v>
      </c>
      <c r="H54" s="30">
        <v>301</v>
      </c>
      <c r="I54" s="30">
        <v>526</v>
      </c>
      <c r="J54" s="30">
        <v>725</v>
      </c>
      <c r="K54" s="30">
        <v>1110</v>
      </c>
      <c r="L54" s="30">
        <v>1135</v>
      </c>
      <c r="M54" s="30">
        <v>14581</v>
      </c>
      <c r="N54" s="4"/>
    </row>
    <row r="55" spans="3:14" ht="16.5">
      <c r="C55" t="s">
        <v>15</v>
      </c>
      <c r="D55" s="30">
        <v>80218</v>
      </c>
      <c r="E55" s="30">
        <v>10230</v>
      </c>
      <c r="F55" s="30">
        <v>5936</v>
      </c>
      <c r="G55" s="30">
        <v>3424</v>
      </c>
      <c r="H55" s="30">
        <v>457</v>
      </c>
      <c r="I55" s="30">
        <v>692</v>
      </c>
      <c r="J55" s="30">
        <v>1040</v>
      </c>
      <c r="K55" s="30">
        <v>1344</v>
      </c>
      <c r="L55" s="30">
        <v>1327</v>
      </c>
      <c r="M55" s="30">
        <v>104668</v>
      </c>
      <c r="N55" s="4"/>
    </row>
    <row r="56" spans="2:14" ht="16.5">
      <c r="B56" t="s">
        <v>162</v>
      </c>
      <c r="C56" t="s">
        <v>172</v>
      </c>
      <c r="D56" s="30">
        <v>168</v>
      </c>
      <c r="E56" s="30">
        <v>586</v>
      </c>
      <c r="F56" s="30">
        <v>72</v>
      </c>
      <c r="G56" s="30">
        <v>68</v>
      </c>
      <c r="H56" s="30">
        <v>15</v>
      </c>
      <c r="I56" s="30">
        <v>13</v>
      </c>
      <c r="J56" s="30">
        <v>16</v>
      </c>
      <c r="K56" s="30">
        <v>4</v>
      </c>
      <c r="L56" s="30">
        <v>1</v>
      </c>
      <c r="M56" s="30">
        <v>943</v>
      </c>
      <c r="N56" s="4"/>
    </row>
    <row r="57" spans="3:14" ht="16.5">
      <c r="C57" t="s">
        <v>171</v>
      </c>
      <c r="D57" s="30">
        <v>3</v>
      </c>
      <c r="E57" s="30">
        <v>38</v>
      </c>
      <c r="F57" s="30">
        <v>19</v>
      </c>
      <c r="G57" s="30">
        <v>4</v>
      </c>
      <c r="H57" s="30">
        <v>0</v>
      </c>
      <c r="I57" s="30">
        <v>3</v>
      </c>
      <c r="J57" s="30">
        <v>1</v>
      </c>
      <c r="K57" s="30">
        <v>2</v>
      </c>
      <c r="L57" s="30">
        <v>2</v>
      </c>
      <c r="M57" s="30">
        <v>72</v>
      </c>
      <c r="N57" s="4"/>
    </row>
    <row r="58" spans="3:14" ht="16.5">
      <c r="C58" t="s">
        <v>15</v>
      </c>
      <c r="D58" s="30">
        <v>171</v>
      </c>
      <c r="E58" s="30">
        <v>624</v>
      </c>
      <c r="F58" s="30">
        <v>91</v>
      </c>
      <c r="G58" s="30">
        <v>72</v>
      </c>
      <c r="H58" s="30">
        <v>15</v>
      </c>
      <c r="I58" s="30">
        <v>16</v>
      </c>
      <c r="J58" s="30">
        <v>17</v>
      </c>
      <c r="K58" s="30">
        <v>6</v>
      </c>
      <c r="L58" s="30">
        <v>3</v>
      </c>
      <c r="M58" s="30">
        <v>1015</v>
      </c>
      <c r="N58" s="4"/>
    </row>
    <row r="59" spans="2:14" ht="16.5">
      <c r="B59" t="s">
        <v>161</v>
      </c>
      <c r="C59" t="s">
        <v>172</v>
      </c>
      <c r="D59" s="30">
        <v>31839</v>
      </c>
      <c r="E59" s="30">
        <v>64</v>
      </c>
      <c r="F59" s="30">
        <v>118</v>
      </c>
      <c r="G59" s="30">
        <v>1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32022</v>
      </c>
      <c r="N59" s="4"/>
    </row>
    <row r="60" spans="3:14" ht="16.5">
      <c r="C60" t="s">
        <v>171</v>
      </c>
      <c r="D60" s="30">
        <v>1277</v>
      </c>
      <c r="E60" s="30">
        <v>6</v>
      </c>
      <c r="F60" s="30">
        <v>11</v>
      </c>
      <c r="G60" s="30">
        <v>3</v>
      </c>
      <c r="H60" s="30">
        <v>0</v>
      </c>
      <c r="I60" s="30">
        <v>2</v>
      </c>
      <c r="J60" s="30">
        <v>0</v>
      </c>
      <c r="K60" s="30">
        <v>2</v>
      </c>
      <c r="L60" s="30">
        <v>0</v>
      </c>
      <c r="M60" s="30">
        <v>1301</v>
      </c>
      <c r="N60" s="4"/>
    </row>
    <row r="61" spans="3:14" ht="16.5">
      <c r="C61" t="s">
        <v>15</v>
      </c>
      <c r="D61" s="30">
        <v>33116</v>
      </c>
      <c r="E61" s="30">
        <v>70</v>
      </c>
      <c r="F61" s="30">
        <v>129</v>
      </c>
      <c r="G61" s="30">
        <v>4</v>
      </c>
      <c r="H61" s="30">
        <v>0</v>
      </c>
      <c r="I61" s="30">
        <v>2</v>
      </c>
      <c r="J61" s="30">
        <v>0</v>
      </c>
      <c r="K61" s="30">
        <v>2</v>
      </c>
      <c r="L61" s="30">
        <v>0</v>
      </c>
      <c r="M61" s="30">
        <v>33323</v>
      </c>
      <c r="N61" s="4"/>
    </row>
    <row r="62" spans="2:14" ht="16.5">
      <c r="B62" t="s">
        <v>604</v>
      </c>
      <c r="C62" t="s">
        <v>172</v>
      </c>
      <c r="D62" s="30">
        <v>7521</v>
      </c>
      <c r="E62" s="30">
        <v>1855</v>
      </c>
      <c r="F62" s="30">
        <v>589</v>
      </c>
      <c r="G62" s="30">
        <v>286</v>
      </c>
      <c r="H62" s="30">
        <v>59</v>
      </c>
      <c r="I62" s="30">
        <v>213</v>
      </c>
      <c r="J62" s="30">
        <v>176</v>
      </c>
      <c r="K62" s="30">
        <v>119</v>
      </c>
      <c r="L62" s="30">
        <v>344</v>
      </c>
      <c r="M62" s="30">
        <v>11162</v>
      </c>
      <c r="N62" s="4"/>
    </row>
    <row r="63" spans="3:14" ht="16.5">
      <c r="C63" t="s">
        <v>171</v>
      </c>
      <c r="D63" s="30">
        <v>692</v>
      </c>
      <c r="E63" s="30">
        <v>422</v>
      </c>
      <c r="F63" s="30">
        <v>405</v>
      </c>
      <c r="G63" s="30">
        <v>452</v>
      </c>
      <c r="H63" s="30">
        <v>243</v>
      </c>
      <c r="I63" s="30">
        <v>139</v>
      </c>
      <c r="J63" s="30">
        <v>269</v>
      </c>
      <c r="K63" s="30">
        <v>494</v>
      </c>
      <c r="L63" s="30">
        <v>6428</v>
      </c>
      <c r="M63" s="30">
        <v>9544</v>
      </c>
      <c r="N63" s="4"/>
    </row>
    <row r="64" spans="3:14" ht="16.5">
      <c r="C64" t="s">
        <v>15</v>
      </c>
      <c r="D64" s="30">
        <v>8213</v>
      </c>
      <c r="E64" s="30">
        <v>2277</v>
      </c>
      <c r="F64" s="30">
        <v>994</v>
      </c>
      <c r="G64" s="30">
        <v>738</v>
      </c>
      <c r="H64" s="30">
        <v>302</v>
      </c>
      <c r="I64" s="30">
        <v>352</v>
      </c>
      <c r="J64" s="30">
        <v>445</v>
      </c>
      <c r="K64" s="30">
        <v>613</v>
      </c>
      <c r="L64" s="30">
        <v>6772</v>
      </c>
      <c r="M64" s="30">
        <v>20706</v>
      </c>
      <c r="N64" s="4"/>
    </row>
    <row r="65" spans="2:14" ht="16.5">
      <c r="B65" t="s">
        <v>15</v>
      </c>
      <c r="C65" t="s">
        <v>172</v>
      </c>
      <c r="D65" s="30">
        <v>115245</v>
      </c>
      <c r="E65" s="30">
        <v>10681</v>
      </c>
      <c r="F65" s="30">
        <v>3691</v>
      </c>
      <c r="G65" s="30">
        <v>2574</v>
      </c>
      <c r="H65" s="30">
        <v>230</v>
      </c>
      <c r="I65" s="30">
        <v>392</v>
      </c>
      <c r="J65" s="30">
        <v>507</v>
      </c>
      <c r="K65" s="30">
        <v>357</v>
      </c>
      <c r="L65" s="30">
        <v>537</v>
      </c>
      <c r="M65" s="30">
        <v>134214</v>
      </c>
      <c r="N65" s="4"/>
    </row>
    <row r="66" spans="3:14" ht="16.5">
      <c r="C66" t="s">
        <v>171</v>
      </c>
      <c r="D66" s="30">
        <v>6473</v>
      </c>
      <c r="E66" s="30">
        <v>2520</v>
      </c>
      <c r="F66" s="30">
        <v>3459</v>
      </c>
      <c r="G66" s="30">
        <v>1664</v>
      </c>
      <c r="H66" s="30">
        <v>544</v>
      </c>
      <c r="I66" s="30">
        <v>670</v>
      </c>
      <c r="J66" s="30">
        <v>995</v>
      </c>
      <c r="K66" s="30">
        <v>1608</v>
      </c>
      <c r="L66" s="30">
        <v>7565</v>
      </c>
      <c r="M66" s="30">
        <v>25498</v>
      </c>
      <c r="N66" s="4"/>
    </row>
    <row r="67" spans="3:14" ht="16.5">
      <c r="C67" t="s">
        <v>15</v>
      </c>
      <c r="D67" s="30">
        <v>121718</v>
      </c>
      <c r="E67" s="30">
        <v>13201</v>
      </c>
      <c r="F67" s="30">
        <v>7150</v>
      </c>
      <c r="G67" s="30">
        <v>4238</v>
      </c>
      <c r="H67" s="30">
        <v>774</v>
      </c>
      <c r="I67" s="30">
        <v>1062</v>
      </c>
      <c r="J67" s="30">
        <v>1502</v>
      </c>
      <c r="K67" s="30">
        <v>1965</v>
      </c>
      <c r="L67" s="30">
        <v>8102</v>
      </c>
      <c r="M67" s="30">
        <v>159712</v>
      </c>
      <c r="N67" s="4"/>
    </row>
    <row r="68" ht="16.5">
      <c r="N68" s="4"/>
    </row>
    <row r="69" spans="1:14" ht="16.5">
      <c r="A69" t="s">
        <v>21</v>
      </c>
      <c r="B69" t="s">
        <v>163</v>
      </c>
      <c r="C69" t="s">
        <v>172</v>
      </c>
      <c r="D69" s="30">
        <v>41299</v>
      </c>
      <c r="E69" s="30">
        <v>3324</v>
      </c>
      <c r="F69" s="30">
        <v>1819</v>
      </c>
      <c r="G69" s="30">
        <v>1119</v>
      </c>
      <c r="H69" s="30">
        <v>122</v>
      </c>
      <c r="I69" s="30">
        <v>132</v>
      </c>
      <c r="J69" s="30">
        <v>45</v>
      </c>
      <c r="K69" s="30">
        <v>50</v>
      </c>
      <c r="L69" s="30">
        <v>35</v>
      </c>
      <c r="M69" s="30">
        <v>47945</v>
      </c>
      <c r="N69" s="4"/>
    </row>
    <row r="70" spans="3:14" ht="16.5">
      <c r="C70" t="s">
        <v>171</v>
      </c>
      <c r="D70" s="30">
        <v>2101</v>
      </c>
      <c r="E70" s="30">
        <v>496</v>
      </c>
      <c r="F70" s="30">
        <v>1669</v>
      </c>
      <c r="G70" s="30">
        <v>691</v>
      </c>
      <c r="H70" s="30">
        <v>185</v>
      </c>
      <c r="I70" s="30">
        <v>402</v>
      </c>
      <c r="J70" s="30">
        <v>455</v>
      </c>
      <c r="K70" s="30">
        <v>243</v>
      </c>
      <c r="L70" s="30">
        <v>731</v>
      </c>
      <c r="M70" s="30">
        <v>6973</v>
      </c>
      <c r="N70" s="4"/>
    </row>
    <row r="71" spans="3:14" ht="16.5">
      <c r="C71" t="s">
        <v>15</v>
      </c>
      <c r="D71" s="30">
        <v>43400</v>
      </c>
      <c r="E71" s="30">
        <v>3820</v>
      </c>
      <c r="F71" s="30">
        <v>3488</v>
      </c>
      <c r="G71" s="30">
        <v>1810</v>
      </c>
      <c r="H71" s="30">
        <v>307</v>
      </c>
      <c r="I71" s="30">
        <v>534</v>
      </c>
      <c r="J71" s="30">
        <v>500</v>
      </c>
      <c r="K71" s="30">
        <v>293</v>
      </c>
      <c r="L71" s="30">
        <v>766</v>
      </c>
      <c r="M71" s="30">
        <v>54918</v>
      </c>
      <c r="N71" s="4"/>
    </row>
    <row r="72" spans="2:14" ht="16.5">
      <c r="B72" t="s">
        <v>162</v>
      </c>
      <c r="C72" t="s">
        <v>172</v>
      </c>
      <c r="D72" s="30">
        <v>171</v>
      </c>
      <c r="E72" s="30">
        <v>222</v>
      </c>
      <c r="F72" s="30">
        <v>50</v>
      </c>
      <c r="G72" s="30">
        <v>33</v>
      </c>
      <c r="H72" s="30">
        <v>13</v>
      </c>
      <c r="I72" s="30">
        <v>5</v>
      </c>
      <c r="J72" s="30">
        <v>1</v>
      </c>
      <c r="K72" s="30">
        <v>0</v>
      </c>
      <c r="L72" s="30">
        <v>0</v>
      </c>
      <c r="M72" s="30">
        <v>495</v>
      </c>
      <c r="N72" s="4"/>
    </row>
    <row r="73" spans="3:14" ht="16.5">
      <c r="C73" t="s">
        <v>171</v>
      </c>
      <c r="D73" s="30">
        <v>0</v>
      </c>
      <c r="E73" s="30">
        <v>48</v>
      </c>
      <c r="F73" s="30">
        <v>3</v>
      </c>
      <c r="G73" s="30">
        <v>2</v>
      </c>
      <c r="H73" s="30">
        <v>0</v>
      </c>
      <c r="I73" s="30">
        <v>3</v>
      </c>
      <c r="J73" s="30">
        <v>1</v>
      </c>
      <c r="K73" s="30">
        <v>4</v>
      </c>
      <c r="L73" s="30">
        <v>0</v>
      </c>
      <c r="M73" s="30">
        <v>61</v>
      </c>
      <c r="N73" s="4"/>
    </row>
    <row r="74" spans="3:14" ht="16.5">
      <c r="C74" t="s">
        <v>15</v>
      </c>
      <c r="D74" s="30">
        <v>171</v>
      </c>
      <c r="E74" s="30">
        <v>270</v>
      </c>
      <c r="F74" s="30">
        <v>53</v>
      </c>
      <c r="G74" s="30">
        <v>35</v>
      </c>
      <c r="H74" s="30">
        <v>13</v>
      </c>
      <c r="I74" s="30">
        <v>8</v>
      </c>
      <c r="J74" s="30">
        <v>2</v>
      </c>
      <c r="K74" s="30">
        <v>4</v>
      </c>
      <c r="L74" s="30">
        <v>0</v>
      </c>
      <c r="M74" s="30">
        <v>556</v>
      </c>
      <c r="N74" s="4"/>
    </row>
    <row r="75" spans="2:14" ht="16.5">
      <c r="B75" t="s">
        <v>161</v>
      </c>
      <c r="C75" t="s">
        <v>172</v>
      </c>
      <c r="D75" s="30">
        <v>20205</v>
      </c>
      <c r="E75" s="30">
        <v>54</v>
      </c>
      <c r="F75" s="30">
        <v>196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20455</v>
      </c>
      <c r="N75" s="4"/>
    </row>
    <row r="76" spans="3:14" ht="16.5">
      <c r="C76" t="s">
        <v>171</v>
      </c>
      <c r="D76" s="30">
        <v>435</v>
      </c>
      <c r="E76" s="30">
        <v>3</v>
      </c>
      <c r="F76" s="30">
        <v>7</v>
      </c>
      <c r="G76" s="30">
        <v>3</v>
      </c>
      <c r="H76" s="30">
        <v>9</v>
      </c>
      <c r="I76" s="30">
        <v>3</v>
      </c>
      <c r="J76" s="30">
        <v>0</v>
      </c>
      <c r="K76" s="30">
        <v>0</v>
      </c>
      <c r="L76" s="30">
        <v>1</v>
      </c>
      <c r="M76" s="30">
        <v>461</v>
      </c>
      <c r="N76" s="4"/>
    </row>
    <row r="77" spans="3:14" ht="16.5">
      <c r="C77" t="s">
        <v>15</v>
      </c>
      <c r="D77" s="30">
        <v>20640</v>
      </c>
      <c r="E77" s="30">
        <v>57</v>
      </c>
      <c r="F77" s="30">
        <v>203</v>
      </c>
      <c r="G77" s="30">
        <v>3</v>
      </c>
      <c r="H77" s="30">
        <v>9</v>
      </c>
      <c r="I77" s="30">
        <v>3</v>
      </c>
      <c r="J77" s="30">
        <v>0</v>
      </c>
      <c r="K77" s="30">
        <v>0</v>
      </c>
      <c r="L77" s="30">
        <v>1</v>
      </c>
      <c r="M77" s="30">
        <v>20916</v>
      </c>
      <c r="N77" s="4"/>
    </row>
    <row r="78" spans="2:14" ht="16.5">
      <c r="B78" t="s">
        <v>604</v>
      </c>
      <c r="C78" t="s">
        <v>172</v>
      </c>
      <c r="D78" s="30">
        <v>4014</v>
      </c>
      <c r="E78" s="30">
        <v>1208</v>
      </c>
      <c r="F78" s="30">
        <v>351</v>
      </c>
      <c r="G78" s="30">
        <v>180</v>
      </c>
      <c r="H78" s="30">
        <v>43</v>
      </c>
      <c r="I78" s="30">
        <v>55</v>
      </c>
      <c r="J78" s="30">
        <v>17</v>
      </c>
      <c r="K78" s="30">
        <v>19</v>
      </c>
      <c r="L78" s="30">
        <v>28</v>
      </c>
      <c r="M78" s="30">
        <v>5915</v>
      </c>
      <c r="N78" s="4"/>
    </row>
    <row r="79" spans="3:14" ht="16.5">
      <c r="C79" t="s">
        <v>171</v>
      </c>
      <c r="D79" s="30">
        <v>310</v>
      </c>
      <c r="E79" s="30">
        <v>116</v>
      </c>
      <c r="F79" s="30">
        <v>181</v>
      </c>
      <c r="G79" s="30">
        <v>93</v>
      </c>
      <c r="H79" s="30">
        <v>40</v>
      </c>
      <c r="I79" s="30">
        <v>98</v>
      </c>
      <c r="J79" s="30">
        <v>76</v>
      </c>
      <c r="K79" s="30">
        <v>57</v>
      </c>
      <c r="L79" s="30">
        <v>1095</v>
      </c>
      <c r="M79" s="30">
        <v>2066</v>
      </c>
      <c r="N79" s="4"/>
    </row>
    <row r="80" spans="3:14" ht="16.5">
      <c r="C80" t="s">
        <v>15</v>
      </c>
      <c r="D80" s="30">
        <v>4324</v>
      </c>
      <c r="E80" s="30">
        <v>1324</v>
      </c>
      <c r="F80" s="30">
        <v>532</v>
      </c>
      <c r="G80" s="30">
        <v>273</v>
      </c>
      <c r="H80" s="30">
        <v>83</v>
      </c>
      <c r="I80" s="30">
        <v>153</v>
      </c>
      <c r="J80" s="30">
        <v>93</v>
      </c>
      <c r="K80" s="30">
        <v>76</v>
      </c>
      <c r="L80" s="30">
        <v>1123</v>
      </c>
      <c r="M80" s="30">
        <v>7981</v>
      </c>
      <c r="N80" s="4"/>
    </row>
    <row r="81" spans="2:14" ht="16.5">
      <c r="B81" t="s">
        <v>15</v>
      </c>
      <c r="C81" t="s">
        <v>172</v>
      </c>
      <c r="D81" s="30">
        <v>65689</v>
      </c>
      <c r="E81" s="30">
        <v>4808</v>
      </c>
      <c r="F81" s="30">
        <v>2416</v>
      </c>
      <c r="G81" s="30">
        <v>1332</v>
      </c>
      <c r="H81" s="30">
        <v>178</v>
      </c>
      <c r="I81" s="30">
        <v>192</v>
      </c>
      <c r="J81" s="30">
        <v>63</v>
      </c>
      <c r="K81" s="30">
        <v>69</v>
      </c>
      <c r="L81" s="30">
        <v>63</v>
      </c>
      <c r="M81" s="30">
        <v>74810</v>
      </c>
      <c r="N81" s="4"/>
    </row>
    <row r="82" spans="3:14" ht="16.5">
      <c r="C82" t="s">
        <v>171</v>
      </c>
      <c r="D82" s="30">
        <v>2846</v>
      </c>
      <c r="E82" s="30">
        <v>663</v>
      </c>
      <c r="F82" s="30">
        <v>1860</v>
      </c>
      <c r="G82" s="30">
        <v>789</v>
      </c>
      <c r="H82" s="30">
        <v>234</v>
      </c>
      <c r="I82" s="30">
        <v>506</v>
      </c>
      <c r="J82" s="30">
        <v>532</v>
      </c>
      <c r="K82" s="30">
        <v>304</v>
      </c>
      <c r="L82" s="30">
        <v>1827</v>
      </c>
      <c r="M82" s="30">
        <v>9561</v>
      </c>
      <c r="N82" s="4"/>
    </row>
    <row r="83" spans="3:14" ht="16.5">
      <c r="C83" t="s">
        <v>15</v>
      </c>
      <c r="D83" s="30">
        <v>68535</v>
      </c>
      <c r="E83" s="30">
        <v>5471</v>
      </c>
      <c r="F83" s="30">
        <v>4276</v>
      </c>
      <c r="G83" s="30">
        <v>2121</v>
      </c>
      <c r="H83" s="30">
        <v>412</v>
      </c>
      <c r="I83" s="30">
        <v>698</v>
      </c>
      <c r="J83" s="30">
        <v>595</v>
      </c>
      <c r="K83" s="30">
        <v>373</v>
      </c>
      <c r="L83" s="30">
        <v>1890</v>
      </c>
      <c r="M83" s="30">
        <v>84371</v>
      </c>
      <c r="N83" s="4"/>
    </row>
    <row r="84" ht="16.5">
      <c r="N84" s="4"/>
    </row>
    <row r="85" spans="1:14" ht="16.5">
      <c r="A85" t="s">
        <v>22</v>
      </c>
      <c r="B85" t="s">
        <v>163</v>
      </c>
      <c r="C85" t="s">
        <v>172</v>
      </c>
      <c r="D85" s="30">
        <v>38632</v>
      </c>
      <c r="E85" s="30">
        <v>2827</v>
      </c>
      <c r="F85" s="30">
        <v>1466</v>
      </c>
      <c r="G85" s="30">
        <v>996</v>
      </c>
      <c r="H85" s="30">
        <v>73</v>
      </c>
      <c r="I85" s="30">
        <v>34</v>
      </c>
      <c r="J85" s="30">
        <v>51</v>
      </c>
      <c r="K85" s="30">
        <v>61</v>
      </c>
      <c r="L85" s="30">
        <v>38</v>
      </c>
      <c r="M85" s="30">
        <v>44178</v>
      </c>
      <c r="N85" s="4"/>
    </row>
    <row r="86" spans="3:14" ht="16.5">
      <c r="C86" t="s">
        <v>171</v>
      </c>
      <c r="D86" s="30">
        <v>2044</v>
      </c>
      <c r="E86" s="30">
        <v>435</v>
      </c>
      <c r="F86" s="30">
        <v>1400</v>
      </c>
      <c r="G86" s="30">
        <v>687</v>
      </c>
      <c r="H86" s="30">
        <v>185</v>
      </c>
      <c r="I86" s="30">
        <v>468</v>
      </c>
      <c r="J86" s="30">
        <v>390</v>
      </c>
      <c r="K86" s="30">
        <v>230</v>
      </c>
      <c r="L86" s="30">
        <v>634</v>
      </c>
      <c r="M86" s="30">
        <v>6473</v>
      </c>
      <c r="N86" s="4"/>
    </row>
    <row r="87" spans="3:14" ht="16.5">
      <c r="C87" t="s">
        <v>15</v>
      </c>
      <c r="D87" s="30">
        <v>40676</v>
      </c>
      <c r="E87" s="30">
        <v>3262</v>
      </c>
      <c r="F87" s="30">
        <v>2866</v>
      </c>
      <c r="G87" s="30">
        <v>1683</v>
      </c>
      <c r="H87" s="30">
        <v>258</v>
      </c>
      <c r="I87" s="30">
        <v>502</v>
      </c>
      <c r="J87" s="30">
        <v>441</v>
      </c>
      <c r="K87" s="30">
        <v>291</v>
      </c>
      <c r="L87" s="30">
        <v>672</v>
      </c>
      <c r="M87" s="30">
        <v>50651</v>
      </c>
      <c r="N87" s="4"/>
    </row>
    <row r="88" spans="2:14" ht="16.5">
      <c r="B88" t="s">
        <v>162</v>
      </c>
      <c r="C88" t="s">
        <v>172</v>
      </c>
      <c r="D88" s="30">
        <v>257</v>
      </c>
      <c r="E88" s="30">
        <v>243</v>
      </c>
      <c r="F88" s="30">
        <v>36</v>
      </c>
      <c r="G88" s="30">
        <v>40</v>
      </c>
      <c r="H88" s="30">
        <v>15</v>
      </c>
      <c r="I88" s="30">
        <v>6</v>
      </c>
      <c r="J88" s="30">
        <v>4</v>
      </c>
      <c r="K88" s="30">
        <v>1</v>
      </c>
      <c r="L88" s="30">
        <v>0</v>
      </c>
      <c r="M88" s="30">
        <v>602</v>
      </c>
      <c r="N88" s="4"/>
    </row>
    <row r="89" spans="3:14" ht="16.5">
      <c r="C89" t="s">
        <v>171</v>
      </c>
      <c r="D89" s="30">
        <v>3</v>
      </c>
      <c r="E89" s="30">
        <v>16</v>
      </c>
      <c r="F89" s="30">
        <v>25</v>
      </c>
      <c r="G89" s="30">
        <v>34</v>
      </c>
      <c r="H89" s="30">
        <v>1</v>
      </c>
      <c r="I89" s="30">
        <v>1</v>
      </c>
      <c r="J89" s="30">
        <v>0</v>
      </c>
      <c r="K89" s="30">
        <v>3</v>
      </c>
      <c r="L89" s="30">
        <v>0</v>
      </c>
      <c r="M89" s="30">
        <v>83</v>
      </c>
      <c r="N89" s="4"/>
    </row>
    <row r="90" spans="3:14" ht="16.5">
      <c r="C90" t="s">
        <v>15</v>
      </c>
      <c r="D90" s="30">
        <v>260</v>
      </c>
      <c r="E90" s="30">
        <v>259</v>
      </c>
      <c r="F90" s="30">
        <v>61</v>
      </c>
      <c r="G90" s="30">
        <v>74</v>
      </c>
      <c r="H90" s="30">
        <v>16</v>
      </c>
      <c r="I90" s="30">
        <v>7</v>
      </c>
      <c r="J90" s="30">
        <v>4</v>
      </c>
      <c r="K90" s="30">
        <v>4</v>
      </c>
      <c r="L90" s="30">
        <v>0</v>
      </c>
      <c r="M90" s="30">
        <v>685</v>
      </c>
      <c r="N90" s="4"/>
    </row>
    <row r="91" spans="2:14" ht="16.5">
      <c r="B91" t="s">
        <v>161</v>
      </c>
      <c r="C91" t="s">
        <v>172</v>
      </c>
      <c r="D91" s="30">
        <v>22480</v>
      </c>
      <c r="E91" s="30">
        <v>95</v>
      </c>
      <c r="F91" s="30">
        <v>207</v>
      </c>
      <c r="G91" s="30">
        <v>3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22785</v>
      </c>
      <c r="N91" s="4"/>
    </row>
    <row r="92" spans="3:14" ht="16.5">
      <c r="C92" t="s">
        <v>171</v>
      </c>
      <c r="D92" s="30">
        <v>625</v>
      </c>
      <c r="E92" s="30">
        <v>3</v>
      </c>
      <c r="F92" s="30">
        <v>30</v>
      </c>
      <c r="G92" s="30">
        <v>4</v>
      </c>
      <c r="H92" s="30">
        <v>0</v>
      </c>
      <c r="I92" s="30">
        <v>2</v>
      </c>
      <c r="J92" s="30">
        <v>1</v>
      </c>
      <c r="K92" s="30">
        <v>0</v>
      </c>
      <c r="L92" s="30">
        <v>2</v>
      </c>
      <c r="M92" s="30">
        <v>667</v>
      </c>
      <c r="N92" s="4"/>
    </row>
    <row r="93" spans="3:14" ht="16.5">
      <c r="C93" t="s">
        <v>15</v>
      </c>
      <c r="D93" s="30">
        <v>23105</v>
      </c>
      <c r="E93" s="30">
        <v>98</v>
      </c>
      <c r="F93" s="30">
        <v>237</v>
      </c>
      <c r="G93" s="30">
        <v>7</v>
      </c>
      <c r="H93" s="30">
        <v>0</v>
      </c>
      <c r="I93" s="30">
        <v>2</v>
      </c>
      <c r="J93" s="30">
        <v>1</v>
      </c>
      <c r="K93" s="30">
        <v>0</v>
      </c>
      <c r="L93" s="30">
        <v>2</v>
      </c>
      <c r="M93" s="30">
        <v>23452</v>
      </c>
      <c r="N93" s="4"/>
    </row>
    <row r="94" spans="2:14" ht="16.5">
      <c r="B94" t="s">
        <v>604</v>
      </c>
      <c r="C94" t="s">
        <v>172</v>
      </c>
      <c r="D94" s="30">
        <v>5024</v>
      </c>
      <c r="E94" s="30">
        <v>1131</v>
      </c>
      <c r="F94" s="30">
        <v>281</v>
      </c>
      <c r="G94" s="30">
        <v>141</v>
      </c>
      <c r="H94" s="30">
        <v>31</v>
      </c>
      <c r="I94" s="30">
        <v>47</v>
      </c>
      <c r="J94" s="30">
        <v>19</v>
      </c>
      <c r="K94" s="30">
        <v>23</v>
      </c>
      <c r="L94" s="30">
        <v>177</v>
      </c>
      <c r="M94" s="30">
        <v>6874</v>
      </c>
      <c r="N94" s="4"/>
    </row>
    <row r="95" spans="3:14" ht="16.5">
      <c r="C95" t="s">
        <v>171</v>
      </c>
      <c r="D95" s="30">
        <v>610</v>
      </c>
      <c r="E95" s="30">
        <v>158</v>
      </c>
      <c r="F95" s="30">
        <v>125</v>
      </c>
      <c r="G95" s="30">
        <v>51</v>
      </c>
      <c r="H95" s="30">
        <v>31</v>
      </c>
      <c r="I95" s="30">
        <v>44</v>
      </c>
      <c r="J95" s="30">
        <v>50</v>
      </c>
      <c r="K95" s="30">
        <v>70</v>
      </c>
      <c r="L95" s="30">
        <v>778</v>
      </c>
      <c r="M95" s="30">
        <v>1917</v>
      </c>
      <c r="N95" s="4"/>
    </row>
    <row r="96" spans="3:14" ht="16.5">
      <c r="C96" t="s">
        <v>15</v>
      </c>
      <c r="D96" s="30">
        <v>5634</v>
      </c>
      <c r="E96" s="30">
        <v>1289</v>
      </c>
      <c r="F96" s="30">
        <v>406</v>
      </c>
      <c r="G96" s="30">
        <v>192</v>
      </c>
      <c r="H96" s="30">
        <v>62</v>
      </c>
      <c r="I96" s="30">
        <v>91</v>
      </c>
      <c r="J96" s="30">
        <v>69</v>
      </c>
      <c r="K96" s="30">
        <v>93</v>
      </c>
      <c r="L96" s="30">
        <v>955</v>
      </c>
      <c r="M96" s="30">
        <v>8791</v>
      </c>
      <c r="N96" s="4"/>
    </row>
    <row r="97" spans="2:14" ht="16.5">
      <c r="B97" t="s">
        <v>15</v>
      </c>
      <c r="C97" t="s">
        <v>172</v>
      </c>
      <c r="D97" s="30">
        <v>66393</v>
      </c>
      <c r="E97" s="30">
        <v>4296</v>
      </c>
      <c r="F97" s="30">
        <v>1990</v>
      </c>
      <c r="G97" s="30">
        <v>1180</v>
      </c>
      <c r="H97" s="30">
        <v>119</v>
      </c>
      <c r="I97" s="30">
        <v>87</v>
      </c>
      <c r="J97" s="30">
        <v>74</v>
      </c>
      <c r="K97" s="30">
        <v>85</v>
      </c>
      <c r="L97" s="30">
        <v>215</v>
      </c>
      <c r="M97" s="30">
        <v>74439</v>
      </c>
      <c r="N97" s="4"/>
    </row>
    <row r="98" spans="3:14" ht="16.5">
      <c r="C98" t="s">
        <v>171</v>
      </c>
      <c r="D98" s="30">
        <v>3282</v>
      </c>
      <c r="E98" s="30">
        <v>612</v>
      </c>
      <c r="F98" s="30">
        <v>1580</v>
      </c>
      <c r="G98" s="30">
        <v>776</v>
      </c>
      <c r="H98" s="30">
        <v>217</v>
      </c>
      <c r="I98" s="30">
        <v>515</v>
      </c>
      <c r="J98" s="30">
        <v>441</v>
      </c>
      <c r="K98" s="30">
        <v>303</v>
      </c>
      <c r="L98" s="30">
        <v>1414</v>
      </c>
      <c r="M98" s="30">
        <v>9140</v>
      </c>
      <c r="N98" s="4"/>
    </row>
    <row r="99" spans="3:14" ht="16.5">
      <c r="C99" t="s">
        <v>15</v>
      </c>
      <c r="D99" s="30">
        <v>69675</v>
      </c>
      <c r="E99" s="30">
        <v>4908</v>
      </c>
      <c r="F99" s="30">
        <v>3570</v>
      </c>
      <c r="G99" s="30">
        <v>1956</v>
      </c>
      <c r="H99" s="30">
        <v>336</v>
      </c>
      <c r="I99" s="30">
        <v>602</v>
      </c>
      <c r="J99" s="30">
        <v>515</v>
      </c>
      <c r="K99" s="30">
        <v>388</v>
      </c>
      <c r="L99" s="30">
        <v>1629</v>
      </c>
      <c r="M99" s="30">
        <v>83579</v>
      </c>
      <c r="N99" s="4"/>
    </row>
    <row r="100" ht="16.5">
      <c r="N100" s="4"/>
    </row>
    <row r="101" spans="1:14" ht="16.5">
      <c r="A101" t="s">
        <v>23</v>
      </c>
      <c r="B101" t="s">
        <v>163</v>
      </c>
      <c r="C101" t="s">
        <v>172</v>
      </c>
      <c r="D101" s="30">
        <v>32710</v>
      </c>
      <c r="E101" s="30">
        <v>2048</v>
      </c>
      <c r="F101" s="30">
        <v>1097</v>
      </c>
      <c r="G101" s="30">
        <v>1119</v>
      </c>
      <c r="H101" s="30">
        <v>124</v>
      </c>
      <c r="I101" s="30">
        <v>97</v>
      </c>
      <c r="J101" s="30">
        <v>126</v>
      </c>
      <c r="K101" s="30">
        <v>86</v>
      </c>
      <c r="L101" s="30">
        <v>82</v>
      </c>
      <c r="M101" s="30">
        <v>37489</v>
      </c>
      <c r="N101" s="4"/>
    </row>
    <row r="102" spans="3:14" ht="16.5">
      <c r="C102" t="s">
        <v>171</v>
      </c>
      <c r="D102" s="30">
        <v>874</v>
      </c>
      <c r="E102" s="30">
        <v>246</v>
      </c>
      <c r="F102" s="30">
        <v>815</v>
      </c>
      <c r="G102" s="30">
        <v>486</v>
      </c>
      <c r="H102" s="30">
        <v>266</v>
      </c>
      <c r="I102" s="30">
        <v>284</v>
      </c>
      <c r="J102" s="30">
        <v>353</v>
      </c>
      <c r="K102" s="30">
        <v>274</v>
      </c>
      <c r="L102" s="30">
        <v>993</v>
      </c>
      <c r="M102" s="30">
        <v>4591</v>
      </c>
      <c r="N102" s="4"/>
    </row>
    <row r="103" spans="3:14" ht="16.5">
      <c r="C103" t="s">
        <v>15</v>
      </c>
      <c r="D103" s="30">
        <v>33584</v>
      </c>
      <c r="E103" s="30">
        <v>2294</v>
      </c>
      <c r="F103" s="30">
        <v>1912</v>
      </c>
      <c r="G103" s="30">
        <v>1605</v>
      </c>
      <c r="H103" s="30">
        <v>390</v>
      </c>
      <c r="I103" s="30">
        <v>381</v>
      </c>
      <c r="J103" s="30">
        <v>479</v>
      </c>
      <c r="K103" s="30">
        <v>360</v>
      </c>
      <c r="L103" s="30">
        <v>1075</v>
      </c>
      <c r="M103" s="30">
        <v>42080</v>
      </c>
      <c r="N103" s="4"/>
    </row>
    <row r="104" spans="2:14" ht="16.5">
      <c r="B104" t="s">
        <v>162</v>
      </c>
      <c r="C104" t="s">
        <v>172</v>
      </c>
      <c r="D104" s="30">
        <v>606</v>
      </c>
      <c r="E104" s="30">
        <v>104</v>
      </c>
      <c r="F104" s="30">
        <v>73</v>
      </c>
      <c r="G104" s="30">
        <v>41</v>
      </c>
      <c r="H104" s="30">
        <v>10</v>
      </c>
      <c r="I104" s="30">
        <v>6</v>
      </c>
      <c r="J104" s="30">
        <v>2</v>
      </c>
      <c r="K104" s="30">
        <v>2</v>
      </c>
      <c r="L104" s="30">
        <v>0</v>
      </c>
      <c r="M104" s="30">
        <v>844</v>
      </c>
      <c r="N104" s="4"/>
    </row>
    <row r="105" spans="3:14" ht="16.5">
      <c r="C105" t="s">
        <v>171</v>
      </c>
      <c r="D105" s="30">
        <v>44</v>
      </c>
      <c r="E105" s="30">
        <v>2</v>
      </c>
      <c r="F105" s="30">
        <v>27</v>
      </c>
      <c r="G105" s="30">
        <v>3</v>
      </c>
      <c r="H105" s="30">
        <v>0</v>
      </c>
      <c r="I105" s="30">
        <v>0</v>
      </c>
      <c r="J105" s="30">
        <v>4</v>
      </c>
      <c r="K105" s="30">
        <v>7</v>
      </c>
      <c r="L105" s="30">
        <v>4</v>
      </c>
      <c r="M105" s="30">
        <v>91</v>
      </c>
      <c r="N105" s="4"/>
    </row>
    <row r="106" spans="3:14" ht="16.5">
      <c r="C106" t="s">
        <v>15</v>
      </c>
      <c r="D106" s="30">
        <v>650</v>
      </c>
      <c r="E106" s="30">
        <v>106</v>
      </c>
      <c r="F106" s="30">
        <v>100</v>
      </c>
      <c r="G106" s="30">
        <v>44</v>
      </c>
      <c r="H106" s="30">
        <v>10</v>
      </c>
      <c r="I106" s="30">
        <v>6</v>
      </c>
      <c r="J106" s="30">
        <v>6</v>
      </c>
      <c r="K106" s="30">
        <v>9</v>
      </c>
      <c r="L106" s="30">
        <v>4</v>
      </c>
      <c r="M106" s="30">
        <v>935</v>
      </c>
      <c r="N106" s="4"/>
    </row>
    <row r="107" spans="2:14" ht="16.5">
      <c r="B107" t="s">
        <v>161</v>
      </c>
      <c r="C107" t="s">
        <v>172</v>
      </c>
      <c r="D107" s="30">
        <v>14204</v>
      </c>
      <c r="E107" s="30">
        <v>18</v>
      </c>
      <c r="F107" s="30">
        <v>81</v>
      </c>
      <c r="G107" s="30">
        <v>1</v>
      </c>
      <c r="H107" s="30">
        <v>1</v>
      </c>
      <c r="I107" s="30">
        <v>0</v>
      </c>
      <c r="J107" s="30">
        <v>0</v>
      </c>
      <c r="K107" s="30">
        <v>0</v>
      </c>
      <c r="L107" s="30">
        <v>1</v>
      </c>
      <c r="M107" s="30">
        <v>14306</v>
      </c>
      <c r="N107" s="4"/>
    </row>
    <row r="108" spans="3:14" ht="16.5">
      <c r="C108" t="s">
        <v>171</v>
      </c>
      <c r="D108" s="30">
        <v>358</v>
      </c>
      <c r="E108" s="30">
        <v>0</v>
      </c>
      <c r="F108" s="30">
        <v>4</v>
      </c>
      <c r="G108" s="30">
        <v>2</v>
      </c>
      <c r="H108" s="30">
        <v>1</v>
      </c>
      <c r="I108" s="30">
        <v>0</v>
      </c>
      <c r="J108" s="30">
        <v>0</v>
      </c>
      <c r="K108" s="30">
        <v>0</v>
      </c>
      <c r="L108" s="30">
        <v>2</v>
      </c>
      <c r="M108" s="30">
        <v>367</v>
      </c>
      <c r="N108" s="4"/>
    </row>
    <row r="109" spans="3:14" ht="16.5">
      <c r="C109" t="s">
        <v>15</v>
      </c>
      <c r="D109" s="30">
        <v>14562</v>
      </c>
      <c r="E109" s="30">
        <v>18</v>
      </c>
      <c r="F109" s="30">
        <v>85</v>
      </c>
      <c r="G109" s="30">
        <v>3</v>
      </c>
      <c r="H109" s="30">
        <v>2</v>
      </c>
      <c r="I109" s="30">
        <v>0</v>
      </c>
      <c r="J109" s="30">
        <v>0</v>
      </c>
      <c r="K109" s="30">
        <v>0</v>
      </c>
      <c r="L109" s="30">
        <v>3</v>
      </c>
      <c r="M109" s="30">
        <v>14673</v>
      </c>
      <c r="N109" s="4"/>
    </row>
    <row r="110" spans="2:14" ht="16.5">
      <c r="B110" t="s">
        <v>604</v>
      </c>
      <c r="C110" t="s">
        <v>172</v>
      </c>
      <c r="D110" s="30">
        <v>2374</v>
      </c>
      <c r="E110" s="30">
        <v>763</v>
      </c>
      <c r="F110" s="30">
        <v>324</v>
      </c>
      <c r="G110" s="30">
        <v>200</v>
      </c>
      <c r="H110" s="30">
        <v>29</v>
      </c>
      <c r="I110" s="30">
        <v>100</v>
      </c>
      <c r="J110" s="30">
        <v>32</v>
      </c>
      <c r="K110" s="30">
        <v>56</v>
      </c>
      <c r="L110" s="30">
        <v>475</v>
      </c>
      <c r="M110" s="30">
        <v>4353</v>
      </c>
      <c r="N110" s="4"/>
    </row>
    <row r="111" spans="3:14" ht="16.5">
      <c r="C111" t="s">
        <v>171</v>
      </c>
      <c r="D111" s="30">
        <v>127</v>
      </c>
      <c r="E111" s="30">
        <v>33</v>
      </c>
      <c r="F111" s="30">
        <v>40</v>
      </c>
      <c r="G111" s="30">
        <v>33</v>
      </c>
      <c r="H111" s="30">
        <v>10</v>
      </c>
      <c r="I111" s="30">
        <v>23</v>
      </c>
      <c r="J111" s="30">
        <v>89</v>
      </c>
      <c r="K111" s="30">
        <v>224</v>
      </c>
      <c r="L111" s="30">
        <v>2021</v>
      </c>
      <c r="M111" s="30">
        <v>2600</v>
      </c>
      <c r="N111" s="4"/>
    </row>
    <row r="112" spans="3:14" ht="16.5">
      <c r="C112" t="s">
        <v>15</v>
      </c>
      <c r="D112" s="30">
        <v>2501</v>
      </c>
      <c r="E112" s="30">
        <v>796</v>
      </c>
      <c r="F112" s="30">
        <v>364</v>
      </c>
      <c r="G112" s="30">
        <v>233</v>
      </c>
      <c r="H112" s="30">
        <v>39</v>
      </c>
      <c r="I112" s="30">
        <v>123</v>
      </c>
      <c r="J112" s="30">
        <v>121</v>
      </c>
      <c r="K112" s="30">
        <v>280</v>
      </c>
      <c r="L112" s="30">
        <v>2496</v>
      </c>
      <c r="M112" s="30">
        <v>6953</v>
      </c>
      <c r="N112" s="4"/>
    </row>
    <row r="113" spans="2:14" ht="16.5">
      <c r="B113" t="s">
        <v>15</v>
      </c>
      <c r="C113" t="s">
        <v>172</v>
      </c>
      <c r="D113" s="30">
        <v>49894</v>
      </c>
      <c r="E113" s="30">
        <v>2933</v>
      </c>
      <c r="F113" s="30">
        <v>1575</v>
      </c>
      <c r="G113" s="30">
        <v>1361</v>
      </c>
      <c r="H113" s="30">
        <v>164</v>
      </c>
      <c r="I113" s="30">
        <v>203</v>
      </c>
      <c r="J113" s="30">
        <v>160</v>
      </c>
      <c r="K113" s="30">
        <v>144</v>
      </c>
      <c r="L113" s="30">
        <v>558</v>
      </c>
      <c r="M113" s="30">
        <v>56992</v>
      </c>
      <c r="N113" s="4"/>
    </row>
    <row r="114" spans="3:14" ht="16.5">
      <c r="C114" t="s">
        <v>171</v>
      </c>
      <c r="D114" s="30">
        <v>1403</v>
      </c>
      <c r="E114" s="30">
        <v>281</v>
      </c>
      <c r="F114" s="30">
        <v>886</v>
      </c>
      <c r="G114" s="30">
        <v>524</v>
      </c>
      <c r="H114" s="30">
        <v>277</v>
      </c>
      <c r="I114" s="30">
        <v>307</v>
      </c>
      <c r="J114" s="30">
        <v>446</v>
      </c>
      <c r="K114" s="30">
        <v>505</v>
      </c>
      <c r="L114" s="30">
        <v>3020</v>
      </c>
      <c r="M114" s="30">
        <v>7649</v>
      </c>
      <c r="N114" s="4"/>
    </row>
    <row r="115" spans="3:14" ht="16.5">
      <c r="C115" t="s">
        <v>15</v>
      </c>
      <c r="D115" s="30">
        <v>51297</v>
      </c>
      <c r="E115" s="30">
        <v>3214</v>
      </c>
      <c r="F115" s="30">
        <v>2461</v>
      </c>
      <c r="G115" s="30">
        <v>1885</v>
      </c>
      <c r="H115" s="30">
        <v>441</v>
      </c>
      <c r="I115" s="30">
        <v>510</v>
      </c>
      <c r="J115" s="30">
        <v>606</v>
      </c>
      <c r="K115" s="30">
        <v>649</v>
      </c>
      <c r="L115" s="30">
        <v>3578</v>
      </c>
      <c r="M115" s="30">
        <v>64641</v>
      </c>
      <c r="N115" s="4"/>
    </row>
    <row r="116" ht="16.5">
      <c r="N116" s="4"/>
    </row>
    <row r="117" spans="1:14" ht="16.5">
      <c r="A117" t="s">
        <v>24</v>
      </c>
      <c r="B117" t="s">
        <v>163</v>
      </c>
      <c r="C117" t="s">
        <v>172</v>
      </c>
      <c r="D117" s="30">
        <v>328921</v>
      </c>
      <c r="E117" s="30">
        <v>38567</v>
      </c>
      <c r="F117" s="30">
        <v>16350</v>
      </c>
      <c r="G117" s="30">
        <v>10795</v>
      </c>
      <c r="H117" s="30">
        <v>844</v>
      </c>
      <c r="I117" s="30">
        <v>604</v>
      </c>
      <c r="J117" s="30">
        <v>725</v>
      </c>
      <c r="K117" s="30">
        <v>847</v>
      </c>
      <c r="L117" s="30">
        <v>481</v>
      </c>
      <c r="M117" s="30">
        <v>398134</v>
      </c>
      <c r="N117" s="4"/>
    </row>
    <row r="118" spans="3:14" ht="16.5">
      <c r="C118" t="s">
        <v>171</v>
      </c>
      <c r="D118" s="30">
        <v>19599</v>
      </c>
      <c r="E118" s="30">
        <v>10739</v>
      </c>
      <c r="F118" s="30">
        <v>14769</v>
      </c>
      <c r="G118" s="30">
        <v>5855</v>
      </c>
      <c r="H118" s="30">
        <v>1227</v>
      </c>
      <c r="I118" s="30">
        <v>2164</v>
      </c>
      <c r="J118" s="30">
        <v>2053</v>
      </c>
      <c r="K118" s="30">
        <v>1278</v>
      </c>
      <c r="L118" s="30">
        <v>1952</v>
      </c>
      <c r="M118" s="30">
        <v>59636</v>
      </c>
      <c r="N118" s="4"/>
    </row>
    <row r="119" spans="3:14" ht="16.5">
      <c r="C119" t="s">
        <v>15</v>
      </c>
      <c r="D119" s="30">
        <v>348520</v>
      </c>
      <c r="E119" s="30">
        <v>49306</v>
      </c>
      <c r="F119" s="30">
        <v>31119</v>
      </c>
      <c r="G119" s="30">
        <v>16650</v>
      </c>
      <c r="H119" s="30">
        <v>2071</v>
      </c>
      <c r="I119" s="30">
        <v>2768</v>
      </c>
      <c r="J119" s="30">
        <v>2778</v>
      </c>
      <c r="K119" s="30">
        <v>2125</v>
      </c>
      <c r="L119" s="30">
        <v>2433</v>
      </c>
      <c r="M119" s="30">
        <v>457770</v>
      </c>
      <c r="N119" s="4"/>
    </row>
    <row r="120" spans="2:14" ht="16.5">
      <c r="B120" t="s">
        <v>162</v>
      </c>
      <c r="C120" t="s">
        <v>172</v>
      </c>
      <c r="D120" s="30">
        <v>1851</v>
      </c>
      <c r="E120" s="30">
        <v>1651</v>
      </c>
      <c r="F120" s="30">
        <v>750</v>
      </c>
      <c r="G120" s="30">
        <v>854</v>
      </c>
      <c r="H120" s="30">
        <v>60</v>
      </c>
      <c r="I120" s="30">
        <v>50</v>
      </c>
      <c r="J120" s="30">
        <v>17</v>
      </c>
      <c r="K120" s="30">
        <v>9</v>
      </c>
      <c r="L120" s="30">
        <v>0</v>
      </c>
      <c r="M120" s="30">
        <v>5242</v>
      </c>
      <c r="N120" s="4"/>
    </row>
    <row r="121" spans="3:14" ht="16.5">
      <c r="C121" t="s">
        <v>171</v>
      </c>
      <c r="D121" s="30">
        <v>11</v>
      </c>
      <c r="E121" s="30">
        <v>71</v>
      </c>
      <c r="F121" s="30">
        <v>241</v>
      </c>
      <c r="G121" s="30">
        <v>88</v>
      </c>
      <c r="H121" s="30">
        <v>8</v>
      </c>
      <c r="I121" s="30">
        <v>3</v>
      </c>
      <c r="J121" s="30">
        <v>10</v>
      </c>
      <c r="K121" s="30">
        <v>7</v>
      </c>
      <c r="L121" s="30">
        <v>1</v>
      </c>
      <c r="M121" s="30">
        <v>440</v>
      </c>
      <c r="N121" s="4"/>
    </row>
    <row r="122" spans="3:14" ht="16.5">
      <c r="C122" t="s">
        <v>15</v>
      </c>
      <c r="D122" s="30">
        <v>1862</v>
      </c>
      <c r="E122" s="30">
        <v>1722</v>
      </c>
      <c r="F122" s="30">
        <v>991</v>
      </c>
      <c r="G122" s="30">
        <v>942</v>
      </c>
      <c r="H122" s="30">
        <v>68</v>
      </c>
      <c r="I122" s="30">
        <v>53</v>
      </c>
      <c r="J122" s="30">
        <v>27</v>
      </c>
      <c r="K122" s="30">
        <v>16</v>
      </c>
      <c r="L122" s="30">
        <v>1</v>
      </c>
      <c r="M122" s="30">
        <v>5682</v>
      </c>
      <c r="N122" s="4"/>
    </row>
    <row r="123" spans="2:14" ht="16.5">
      <c r="B123" t="s">
        <v>161</v>
      </c>
      <c r="C123" t="s">
        <v>172</v>
      </c>
      <c r="D123" s="30">
        <v>132079</v>
      </c>
      <c r="E123" s="30">
        <v>432</v>
      </c>
      <c r="F123" s="30">
        <v>739</v>
      </c>
      <c r="G123" s="30">
        <v>13</v>
      </c>
      <c r="H123" s="30">
        <v>0</v>
      </c>
      <c r="I123" s="30">
        <v>1</v>
      </c>
      <c r="J123" s="30">
        <v>0</v>
      </c>
      <c r="K123" s="30">
        <v>0</v>
      </c>
      <c r="L123" s="30">
        <v>0</v>
      </c>
      <c r="M123" s="30">
        <v>133264</v>
      </c>
      <c r="N123" s="4"/>
    </row>
    <row r="124" spans="3:14" ht="16.5">
      <c r="C124" t="s">
        <v>171</v>
      </c>
      <c r="D124" s="30">
        <v>4903</v>
      </c>
      <c r="E124" s="30">
        <v>83</v>
      </c>
      <c r="F124" s="30">
        <v>43</v>
      </c>
      <c r="G124" s="30">
        <v>30</v>
      </c>
      <c r="H124" s="30">
        <v>7</v>
      </c>
      <c r="I124" s="30">
        <v>8</v>
      </c>
      <c r="J124" s="30">
        <v>6</v>
      </c>
      <c r="K124" s="30">
        <v>0</v>
      </c>
      <c r="L124" s="30">
        <v>0</v>
      </c>
      <c r="M124" s="30">
        <v>5080</v>
      </c>
      <c r="N124" s="4"/>
    </row>
    <row r="125" spans="3:14" ht="16.5">
      <c r="C125" t="s">
        <v>15</v>
      </c>
      <c r="D125" s="30">
        <v>136982</v>
      </c>
      <c r="E125" s="30">
        <v>515</v>
      </c>
      <c r="F125" s="30">
        <v>782</v>
      </c>
      <c r="G125" s="30">
        <v>43</v>
      </c>
      <c r="H125" s="30">
        <v>7</v>
      </c>
      <c r="I125" s="30">
        <v>9</v>
      </c>
      <c r="J125" s="30">
        <v>6</v>
      </c>
      <c r="K125" s="30">
        <v>0</v>
      </c>
      <c r="L125" s="30">
        <v>0</v>
      </c>
      <c r="M125" s="30">
        <v>138344</v>
      </c>
      <c r="N125" s="4"/>
    </row>
    <row r="126" spans="2:14" ht="16.5">
      <c r="B126" t="s">
        <v>605</v>
      </c>
      <c r="C126" t="s">
        <v>172</v>
      </c>
      <c r="D126" s="30">
        <v>39802</v>
      </c>
      <c r="E126" s="30">
        <v>10926</v>
      </c>
      <c r="F126" s="30">
        <v>3339</v>
      </c>
      <c r="G126" s="30">
        <v>1539</v>
      </c>
      <c r="H126" s="30">
        <v>272</v>
      </c>
      <c r="I126" s="30">
        <v>792</v>
      </c>
      <c r="J126" s="30">
        <v>299</v>
      </c>
      <c r="K126" s="30">
        <v>204</v>
      </c>
      <c r="L126" s="30">
        <v>759</v>
      </c>
      <c r="M126" s="30">
        <v>57932</v>
      </c>
      <c r="N126" s="4"/>
    </row>
    <row r="127" spans="3:14" ht="16.5">
      <c r="C127" t="s">
        <v>171</v>
      </c>
      <c r="D127" s="30">
        <v>5641</v>
      </c>
      <c r="E127" s="30">
        <v>3920</v>
      </c>
      <c r="F127" s="30">
        <v>2758</v>
      </c>
      <c r="G127" s="30">
        <v>1143</v>
      </c>
      <c r="H127" s="30">
        <v>571</v>
      </c>
      <c r="I127" s="30">
        <v>527</v>
      </c>
      <c r="J127" s="30">
        <v>643</v>
      </c>
      <c r="K127" s="30">
        <v>526</v>
      </c>
      <c r="L127" s="30">
        <v>4557</v>
      </c>
      <c r="M127" s="30">
        <v>20286</v>
      </c>
      <c r="N127" s="4"/>
    </row>
    <row r="128" spans="3:14" ht="16.5">
      <c r="C128" t="s">
        <v>15</v>
      </c>
      <c r="D128" s="30">
        <v>45443</v>
      </c>
      <c r="E128" s="30">
        <v>14846</v>
      </c>
      <c r="F128" s="30">
        <v>6097</v>
      </c>
      <c r="G128" s="30">
        <v>2682</v>
      </c>
      <c r="H128" s="30">
        <v>843</v>
      </c>
      <c r="I128" s="30">
        <v>1319</v>
      </c>
      <c r="J128" s="30">
        <v>942</v>
      </c>
      <c r="K128" s="30">
        <v>730</v>
      </c>
      <c r="L128" s="30">
        <v>5316</v>
      </c>
      <c r="M128" s="30">
        <v>78218</v>
      </c>
      <c r="N128" s="4"/>
    </row>
    <row r="129" spans="2:14" ht="16.5">
      <c r="B129" t="s">
        <v>15</v>
      </c>
      <c r="C129" t="s">
        <v>172</v>
      </c>
      <c r="D129" s="30">
        <v>502653</v>
      </c>
      <c r="E129" s="30">
        <v>51576</v>
      </c>
      <c r="F129" s="30">
        <v>21178</v>
      </c>
      <c r="G129" s="30">
        <v>13201</v>
      </c>
      <c r="H129" s="30">
        <v>1176</v>
      </c>
      <c r="I129" s="30">
        <v>1447</v>
      </c>
      <c r="J129" s="30">
        <v>1041</v>
      </c>
      <c r="K129" s="30">
        <v>1060</v>
      </c>
      <c r="L129" s="30">
        <v>1240</v>
      </c>
      <c r="M129" s="30">
        <v>594572</v>
      </c>
      <c r="N129" s="4"/>
    </row>
    <row r="130" spans="3:14" ht="16.5">
      <c r="C130" t="s">
        <v>171</v>
      </c>
      <c r="D130" s="30">
        <v>30154</v>
      </c>
      <c r="E130" s="30">
        <v>14813</v>
      </c>
      <c r="F130" s="30">
        <v>17811</v>
      </c>
      <c r="G130" s="30">
        <v>7116</v>
      </c>
      <c r="H130" s="30">
        <v>1813</v>
      </c>
      <c r="I130" s="30">
        <v>2702</v>
      </c>
      <c r="J130" s="30">
        <v>2712</v>
      </c>
      <c r="K130" s="30">
        <v>1811</v>
      </c>
      <c r="L130" s="30">
        <v>6510</v>
      </c>
      <c r="M130" s="30">
        <v>85442</v>
      </c>
      <c r="N130" s="4"/>
    </row>
    <row r="131" spans="3:14" ht="16.5">
      <c r="C131" t="s">
        <v>15</v>
      </c>
      <c r="D131" s="30">
        <v>532807</v>
      </c>
      <c r="E131" s="30">
        <v>66389</v>
      </c>
      <c r="F131" s="30">
        <v>38989</v>
      </c>
      <c r="G131" s="30">
        <v>20317</v>
      </c>
      <c r="H131" s="30">
        <v>2989</v>
      </c>
      <c r="I131" s="30">
        <v>4149</v>
      </c>
      <c r="J131" s="30">
        <v>3753</v>
      </c>
      <c r="K131" s="30">
        <v>2871</v>
      </c>
      <c r="L131" s="30">
        <v>7750</v>
      </c>
      <c r="M131" s="30">
        <v>680014</v>
      </c>
      <c r="N131" s="4"/>
    </row>
    <row r="132" ht="16.5">
      <c r="N132" s="4"/>
    </row>
    <row r="133" spans="1:14" ht="16.5">
      <c r="A133" t="s">
        <v>25</v>
      </c>
      <c r="B133" t="s">
        <v>163</v>
      </c>
      <c r="C133" t="s">
        <v>172</v>
      </c>
      <c r="D133" s="30">
        <v>74712</v>
      </c>
      <c r="E133" s="30">
        <v>4687</v>
      </c>
      <c r="F133" s="30">
        <v>2780</v>
      </c>
      <c r="G133" s="30">
        <v>2300</v>
      </c>
      <c r="H133" s="30">
        <v>140</v>
      </c>
      <c r="I133" s="30">
        <v>106</v>
      </c>
      <c r="J133" s="30">
        <v>114</v>
      </c>
      <c r="K133" s="30">
        <v>83</v>
      </c>
      <c r="L133" s="30">
        <v>31</v>
      </c>
      <c r="M133" s="30">
        <v>84953</v>
      </c>
      <c r="N133" s="4"/>
    </row>
    <row r="134" spans="3:14" ht="16.5">
      <c r="C134" t="s">
        <v>171</v>
      </c>
      <c r="D134" s="30">
        <v>1400</v>
      </c>
      <c r="E134" s="30">
        <v>483</v>
      </c>
      <c r="F134" s="30">
        <v>1632</v>
      </c>
      <c r="G134" s="30">
        <v>491</v>
      </c>
      <c r="H134" s="30">
        <v>123</v>
      </c>
      <c r="I134" s="30">
        <v>315</v>
      </c>
      <c r="J134" s="30">
        <v>287</v>
      </c>
      <c r="K134" s="30">
        <v>311</v>
      </c>
      <c r="L134" s="30">
        <v>431</v>
      </c>
      <c r="M134" s="30">
        <v>5473</v>
      </c>
      <c r="N134" s="4"/>
    </row>
    <row r="135" spans="3:14" ht="16.5">
      <c r="C135" t="s">
        <v>15</v>
      </c>
      <c r="D135" s="30">
        <v>76112</v>
      </c>
      <c r="E135" s="30">
        <v>5170</v>
      </c>
      <c r="F135" s="30">
        <v>4412</v>
      </c>
      <c r="G135" s="30">
        <v>2791</v>
      </c>
      <c r="H135" s="30">
        <v>263</v>
      </c>
      <c r="I135" s="30">
        <v>421</v>
      </c>
      <c r="J135" s="30">
        <v>401</v>
      </c>
      <c r="K135" s="30">
        <v>394</v>
      </c>
      <c r="L135" s="30">
        <v>462</v>
      </c>
      <c r="M135" s="30">
        <v>90426</v>
      </c>
      <c r="N135" s="4"/>
    </row>
    <row r="136" spans="2:14" ht="16.5">
      <c r="B136" t="s">
        <v>162</v>
      </c>
      <c r="C136" t="s">
        <v>172</v>
      </c>
      <c r="D136" s="30">
        <v>2032</v>
      </c>
      <c r="E136" s="30">
        <v>469</v>
      </c>
      <c r="F136" s="30">
        <v>309</v>
      </c>
      <c r="G136" s="30">
        <v>334</v>
      </c>
      <c r="H136" s="30">
        <v>28</v>
      </c>
      <c r="I136" s="30">
        <v>18</v>
      </c>
      <c r="J136" s="30">
        <v>7</v>
      </c>
      <c r="K136" s="30">
        <v>4</v>
      </c>
      <c r="L136" s="30">
        <v>0</v>
      </c>
      <c r="M136" s="30">
        <v>3201</v>
      </c>
      <c r="N136" s="4"/>
    </row>
    <row r="137" spans="3:14" ht="16.5">
      <c r="C137" t="s">
        <v>171</v>
      </c>
      <c r="D137" s="30">
        <v>9</v>
      </c>
      <c r="E137" s="30">
        <v>58</v>
      </c>
      <c r="F137" s="30">
        <v>87</v>
      </c>
      <c r="G137" s="30">
        <v>10</v>
      </c>
      <c r="H137" s="30">
        <v>0</v>
      </c>
      <c r="I137" s="30">
        <v>4</v>
      </c>
      <c r="J137" s="30">
        <v>0</v>
      </c>
      <c r="K137" s="30">
        <v>7</v>
      </c>
      <c r="L137" s="30">
        <v>0</v>
      </c>
      <c r="M137" s="30">
        <v>175</v>
      </c>
      <c r="N137" s="4"/>
    </row>
    <row r="138" spans="3:14" ht="16.5">
      <c r="C138" t="s">
        <v>15</v>
      </c>
      <c r="D138" s="30">
        <v>2041</v>
      </c>
      <c r="E138" s="30">
        <v>527</v>
      </c>
      <c r="F138" s="30">
        <v>396</v>
      </c>
      <c r="G138" s="30">
        <v>344</v>
      </c>
      <c r="H138" s="30">
        <v>28</v>
      </c>
      <c r="I138" s="30">
        <v>22</v>
      </c>
      <c r="J138" s="30">
        <v>7</v>
      </c>
      <c r="K138" s="30">
        <v>11</v>
      </c>
      <c r="L138" s="30">
        <v>0</v>
      </c>
      <c r="M138" s="30">
        <v>3376</v>
      </c>
      <c r="N138" s="4"/>
    </row>
    <row r="139" spans="2:14" ht="16.5">
      <c r="B139" t="s">
        <v>161</v>
      </c>
      <c r="C139" t="s">
        <v>172</v>
      </c>
      <c r="D139" s="30">
        <v>26025</v>
      </c>
      <c r="E139" s="30">
        <v>67</v>
      </c>
      <c r="F139" s="30">
        <v>224</v>
      </c>
      <c r="G139" s="30">
        <v>2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26318</v>
      </c>
      <c r="N139" s="4"/>
    </row>
    <row r="140" spans="3:14" ht="16.5">
      <c r="C140" t="s">
        <v>171</v>
      </c>
      <c r="D140" s="30">
        <v>492</v>
      </c>
      <c r="E140" s="30">
        <v>0</v>
      </c>
      <c r="F140" s="30">
        <v>11</v>
      </c>
      <c r="G140" s="30">
        <v>1</v>
      </c>
      <c r="H140" s="30">
        <v>0</v>
      </c>
      <c r="I140" s="30">
        <v>1</v>
      </c>
      <c r="J140" s="30">
        <v>1</v>
      </c>
      <c r="K140" s="30">
        <v>1</v>
      </c>
      <c r="L140" s="30">
        <v>2</v>
      </c>
      <c r="M140" s="30">
        <v>509</v>
      </c>
      <c r="N140" s="4"/>
    </row>
    <row r="141" spans="3:14" ht="16.5">
      <c r="C141" t="s">
        <v>15</v>
      </c>
      <c r="D141" s="30">
        <v>26517</v>
      </c>
      <c r="E141" s="30">
        <v>67</v>
      </c>
      <c r="F141" s="30">
        <v>235</v>
      </c>
      <c r="G141" s="30">
        <v>3</v>
      </c>
      <c r="H141" s="30">
        <v>0</v>
      </c>
      <c r="I141" s="30">
        <v>1</v>
      </c>
      <c r="J141" s="30">
        <v>1</v>
      </c>
      <c r="K141" s="30">
        <v>1</v>
      </c>
      <c r="L141" s="30">
        <v>2</v>
      </c>
      <c r="M141" s="30">
        <v>26827</v>
      </c>
      <c r="N141" s="4"/>
    </row>
    <row r="142" spans="2:14" ht="16.5">
      <c r="B142" t="s">
        <v>604</v>
      </c>
      <c r="C142" t="s">
        <v>172</v>
      </c>
      <c r="D142" s="30">
        <v>6267</v>
      </c>
      <c r="E142" s="30">
        <v>2559</v>
      </c>
      <c r="F142" s="30">
        <v>1147</v>
      </c>
      <c r="G142" s="30">
        <v>425</v>
      </c>
      <c r="H142" s="30">
        <v>66</v>
      </c>
      <c r="I142" s="30">
        <v>80</v>
      </c>
      <c r="J142" s="30">
        <v>46</v>
      </c>
      <c r="K142" s="30">
        <v>29</v>
      </c>
      <c r="L142" s="30">
        <v>98</v>
      </c>
      <c r="M142" s="30">
        <v>10717</v>
      </c>
      <c r="N142" s="4"/>
    </row>
    <row r="143" spans="3:14" ht="16.5">
      <c r="C143" t="s">
        <v>171</v>
      </c>
      <c r="D143" s="30">
        <v>650</v>
      </c>
      <c r="E143" s="30">
        <v>207</v>
      </c>
      <c r="F143" s="30">
        <v>167</v>
      </c>
      <c r="G143" s="30">
        <v>54</v>
      </c>
      <c r="H143" s="30">
        <v>23</v>
      </c>
      <c r="I143" s="30">
        <v>36</v>
      </c>
      <c r="J143" s="30">
        <v>47</v>
      </c>
      <c r="K143" s="30">
        <v>77</v>
      </c>
      <c r="L143" s="30">
        <v>583</v>
      </c>
      <c r="M143" s="30">
        <v>1844</v>
      </c>
      <c r="N143" s="4"/>
    </row>
    <row r="144" spans="3:14" ht="16.5">
      <c r="C144" t="s">
        <v>15</v>
      </c>
      <c r="D144" s="30">
        <v>6917</v>
      </c>
      <c r="E144" s="30">
        <v>2766</v>
      </c>
      <c r="F144" s="30">
        <v>1314</v>
      </c>
      <c r="G144" s="30">
        <v>479</v>
      </c>
      <c r="H144" s="30">
        <v>89</v>
      </c>
      <c r="I144" s="30">
        <v>116</v>
      </c>
      <c r="J144" s="30">
        <v>93</v>
      </c>
      <c r="K144" s="30">
        <v>106</v>
      </c>
      <c r="L144" s="30">
        <v>681</v>
      </c>
      <c r="M144" s="30">
        <v>12561</v>
      </c>
      <c r="N144" s="4"/>
    </row>
    <row r="145" spans="2:14" ht="16.5">
      <c r="B145" t="s">
        <v>15</v>
      </c>
      <c r="C145" t="s">
        <v>172</v>
      </c>
      <c r="D145" s="30">
        <v>109036</v>
      </c>
      <c r="E145" s="30">
        <v>7782</v>
      </c>
      <c r="F145" s="30">
        <v>4460</v>
      </c>
      <c r="G145" s="30">
        <v>3061</v>
      </c>
      <c r="H145" s="30">
        <v>234</v>
      </c>
      <c r="I145" s="30">
        <v>204</v>
      </c>
      <c r="J145" s="30">
        <v>167</v>
      </c>
      <c r="K145" s="30">
        <v>116</v>
      </c>
      <c r="L145" s="30">
        <v>129</v>
      </c>
      <c r="M145" s="30">
        <v>125189</v>
      </c>
      <c r="N145" s="4"/>
    </row>
    <row r="146" spans="3:14" ht="16.5">
      <c r="C146" t="s">
        <v>171</v>
      </c>
      <c r="D146" s="30">
        <v>2551</v>
      </c>
      <c r="E146" s="30">
        <v>748</v>
      </c>
      <c r="F146" s="30">
        <v>1897</v>
      </c>
      <c r="G146" s="30">
        <v>556</v>
      </c>
      <c r="H146" s="30">
        <v>146</v>
      </c>
      <c r="I146" s="30">
        <v>356</v>
      </c>
      <c r="J146" s="30">
        <v>335</v>
      </c>
      <c r="K146" s="30">
        <v>396</v>
      </c>
      <c r="L146" s="30">
        <v>1016</v>
      </c>
      <c r="M146" s="30">
        <v>8001</v>
      </c>
      <c r="N146" s="4"/>
    </row>
    <row r="147" spans="3:14" ht="16.5">
      <c r="C147" t="s">
        <v>15</v>
      </c>
      <c r="D147" s="30">
        <v>111587</v>
      </c>
      <c r="E147" s="30">
        <v>8530</v>
      </c>
      <c r="F147" s="30">
        <v>6357</v>
      </c>
      <c r="G147" s="30">
        <v>3617</v>
      </c>
      <c r="H147" s="30">
        <v>380</v>
      </c>
      <c r="I147" s="30">
        <v>560</v>
      </c>
      <c r="J147" s="30">
        <v>502</v>
      </c>
      <c r="K147" s="30">
        <v>512</v>
      </c>
      <c r="L147" s="30">
        <v>1145</v>
      </c>
      <c r="M147" s="30">
        <v>133190</v>
      </c>
      <c r="N147" s="4"/>
    </row>
    <row r="148" ht="16.5">
      <c r="N148" s="4"/>
    </row>
    <row r="149" spans="1:14" ht="16.5">
      <c r="A149" t="s">
        <v>26</v>
      </c>
      <c r="B149" t="s">
        <v>163</v>
      </c>
      <c r="C149" t="s">
        <v>172</v>
      </c>
      <c r="D149" s="30">
        <v>73660</v>
      </c>
      <c r="E149" s="30">
        <v>4709</v>
      </c>
      <c r="F149" s="30">
        <v>2783</v>
      </c>
      <c r="G149" s="30">
        <v>2564</v>
      </c>
      <c r="H149" s="30">
        <v>180</v>
      </c>
      <c r="I149" s="30">
        <v>104</v>
      </c>
      <c r="J149" s="30">
        <v>110</v>
      </c>
      <c r="K149" s="30">
        <v>127</v>
      </c>
      <c r="L149" s="30">
        <v>86</v>
      </c>
      <c r="M149" s="30">
        <v>84323</v>
      </c>
      <c r="N149" s="4"/>
    </row>
    <row r="150" spans="3:14" ht="16.5">
      <c r="C150" t="s">
        <v>171</v>
      </c>
      <c r="D150" s="30">
        <v>1736</v>
      </c>
      <c r="E150" s="30">
        <v>660</v>
      </c>
      <c r="F150" s="30">
        <v>2153</v>
      </c>
      <c r="G150" s="30">
        <v>862</v>
      </c>
      <c r="H150" s="30">
        <v>244</v>
      </c>
      <c r="I150" s="30">
        <v>422</v>
      </c>
      <c r="J150" s="30">
        <v>464</v>
      </c>
      <c r="K150" s="30">
        <v>264</v>
      </c>
      <c r="L150" s="30">
        <v>556</v>
      </c>
      <c r="M150" s="30">
        <v>7361</v>
      </c>
      <c r="N150" s="4"/>
    </row>
    <row r="151" spans="3:14" ht="16.5">
      <c r="C151" t="s">
        <v>15</v>
      </c>
      <c r="D151" s="30">
        <v>75396</v>
      </c>
      <c r="E151" s="30">
        <v>5369</v>
      </c>
      <c r="F151" s="30">
        <v>4936</v>
      </c>
      <c r="G151" s="30">
        <v>3426</v>
      </c>
      <c r="H151" s="30">
        <v>424</v>
      </c>
      <c r="I151" s="30">
        <v>526</v>
      </c>
      <c r="J151" s="30">
        <v>574</v>
      </c>
      <c r="K151" s="30">
        <v>391</v>
      </c>
      <c r="L151" s="30">
        <v>642</v>
      </c>
      <c r="M151" s="30">
        <v>91684</v>
      </c>
      <c r="N151" s="4"/>
    </row>
    <row r="152" spans="2:14" ht="16.5">
      <c r="B152" t="s">
        <v>162</v>
      </c>
      <c r="C152" t="s">
        <v>172</v>
      </c>
      <c r="D152" s="30">
        <v>2159</v>
      </c>
      <c r="E152" s="30">
        <v>410</v>
      </c>
      <c r="F152" s="30">
        <v>305</v>
      </c>
      <c r="G152" s="30">
        <v>386</v>
      </c>
      <c r="H152" s="30">
        <v>28</v>
      </c>
      <c r="I152" s="30">
        <v>18</v>
      </c>
      <c r="J152" s="30">
        <v>2</v>
      </c>
      <c r="K152" s="30">
        <v>4</v>
      </c>
      <c r="L152" s="30">
        <v>0</v>
      </c>
      <c r="M152" s="30">
        <v>3312</v>
      </c>
      <c r="N152" s="4"/>
    </row>
    <row r="153" spans="3:14" ht="16.5">
      <c r="C153" t="s">
        <v>171</v>
      </c>
      <c r="D153" s="30">
        <v>33</v>
      </c>
      <c r="E153" s="30">
        <v>46</v>
      </c>
      <c r="F153" s="30">
        <v>69</v>
      </c>
      <c r="G153" s="30">
        <v>18</v>
      </c>
      <c r="H153" s="30">
        <v>4</v>
      </c>
      <c r="I153" s="30">
        <v>0</v>
      </c>
      <c r="J153" s="30">
        <v>0</v>
      </c>
      <c r="K153" s="30">
        <v>2</v>
      </c>
      <c r="L153" s="30">
        <v>0</v>
      </c>
      <c r="M153" s="30">
        <v>172</v>
      </c>
      <c r="N153" s="4"/>
    </row>
    <row r="154" spans="3:14" ht="16.5">
      <c r="C154" t="s">
        <v>15</v>
      </c>
      <c r="D154" s="30">
        <v>2192</v>
      </c>
      <c r="E154" s="30">
        <v>456</v>
      </c>
      <c r="F154" s="30">
        <v>374</v>
      </c>
      <c r="G154" s="30">
        <v>404</v>
      </c>
      <c r="H154" s="30">
        <v>32</v>
      </c>
      <c r="I154" s="30">
        <v>18</v>
      </c>
      <c r="J154" s="30">
        <v>2</v>
      </c>
      <c r="K154" s="30">
        <v>6</v>
      </c>
      <c r="L154" s="30">
        <v>0</v>
      </c>
      <c r="M154" s="30">
        <v>3484</v>
      </c>
      <c r="N154" s="4"/>
    </row>
    <row r="155" spans="2:14" ht="16.5">
      <c r="B155" t="s">
        <v>161</v>
      </c>
      <c r="C155" t="s">
        <v>172</v>
      </c>
      <c r="D155" s="30">
        <v>25499</v>
      </c>
      <c r="E155" s="30">
        <v>75</v>
      </c>
      <c r="F155" s="30">
        <v>277</v>
      </c>
      <c r="G155" s="30">
        <v>3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25854</v>
      </c>
      <c r="N155" s="4"/>
    </row>
    <row r="156" spans="3:14" ht="16.5">
      <c r="C156" t="s">
        <v>171</v>
      </c>
      <c r="D156" s="30">
        <v>586</v>
      </c>
      <c r="E156" s="30">
        <v>6</v>
      </c>
      <c r="F156" s="30">
        <v>18</v>
      </c>
      <c r="G156" s="30">
        <v>6</v>
      </c>
      <c r="H156" s="30">
        <v>2</v>
      </c>
      <c r="I156" s="30">
        <v>3</v>
      </c>
      <c r="J156" s="30">
        <v>0</v>
      </c>
      <c r="K156" s="30">
        <v>0</v>
      </c>
      <c r="L156" s="30">
        <v>1</v>
      </c>
      <c r="M156" s="30">
        <v>622</v>
      </c>
      <c r="N156" s="4"/>
    </row>
    <row r="157" spans="3:14" ht="16.5">
      <c r="C157" t="s">
        <v>15</v>
      </c>
      <c r="D157" s="30">
        <v>26085</v>
      </c>
      <c r="E157" s="30">
        <v>81</v>
      </c>
      <c r="F157" s="30">
        <v>295</v>
      </c>
      <c r="G157" s="30">
        <v>9</v>
      </c>
      <c r="H157" s="30">
        <v>2</v>
      </c>
      <c r="I157" s="30">
        <v>3</v>
      </c>
      <c r="J157" s="30">
        <v>0</v>
      </c>
      <c r="K157" s="30">
        <v>0</v>
      </c>
      <c r="L157" s="30">
        <v>1</v>
      </c>
      <c r="M157" s="30">
        <v>26476</v>
      </c>
      <c r="N157" s="4"/>
    </row>
    <row r="158" spans="2:14" ht="16.5">
      <c r="B158" t="s">
        <v>604</v>
      </c>
      <c r="C158" t="s">
        <v>172</v>
      </c>
      <c r="D158" s="30">
        <v>5963</v>
      </c>
      <c r="E158" s="30">
        <v>2153</v>
      </c>
      <c r="F158" s="30">
        <v>758</v>
      </c>
      <c r="G158" s="30">
        <v>320</v>
      </c>
      <c r="H158" s="30">
        <v>46</v>
      </c>
      <c r="I158" s="30">
        <v>99</v>
      </c>
      <c r="J158" s="30">
        <v>49</v>
      </c>
      <c r="K158" s="30">
        <v>45</v>
      </c>
      <c r="L158" s="30">
        <v>214</v>
      </c>
      <c r="M158" s="30">
        <v>9647</v>
      </c>
      <c r="N158" s="4"/>
    </row>
    <row r="159" spans="3:14" ht="16.5">
      <c r="C159" t="s">
        <v>171</v>
      </c>
      <c r="D159" s="30">
        <v>408</v>
      </c>
      <c r="E159" s="30">
        <v>243</v>
      </c>
      <c r="F159" s="30">
        <v>226</v>
      </c>
      <c r="G159" s="30">
        <v>71</v>
      </c>
      <c r="H159" s="30">
        <v>54</v>
      </c>
      <c r="I159" s="30">
        <v>69</v>
      </c>
      <c r="J159" s="30">
        <v>80</v>
      </c>
      <c r="K159" s="30">
        <v>71</v>
      </c>
      <c r="L159" s="30">
        <v>1429</v>
      </c>
      <c r="M159" s="30">
        <v>2651</v>
      </c>
      <c r="N159" s="4"/>
    </row>
    <row r="160" spans="3:14" ht="16.5">
      <c r="C160" t="s">
        <v>15</v>
      </c>
      <c r="D160" s="30">
        <v>6371</v>
      </c>
      <c r="E160" s="30">
        <v>2396</v>
      </c>
      <c r="F160" s="30">
        <v>984</v>
      </c>
      <c r="G160" s="30">
        <v>391</v>
      </c>
      <c r="H160" s="30">
        <v>100</v>
      </c>
      <c r="I160" s="30">
        <v>168</v>
      </c>
      <c r="J160" s="30">
        <v>129</v>
      </c>
      <c r="K160" s="30">
        <v>116</v>
      </c>
      <c r="L160" s="30">
        <v>1643</v>
      </c>
      <c r="M160" s="30">
        <v>12298</v>
      </c>
      <c r="N160" s="4"/>
    </row>
    <row r="161" spans="2:14" ht="16.5">
      <c r="B161" t="s">
        <v>15</v>
      </c>
      <c r="C161" t="s">
        <v>172</v>
      </c>
      <c r="D161" s="30">
        <v>107281</v>
      </c>
      <c r="E161" s="30">
        <v>7347</v>
      </c>
      <c r="F161" s="30">
        <v>4123</v>
      </c>
      <c r="G161" s="30">
        <v>3273</v>
      </c>
      <c r="H161" s="30">
        <v>254</v>
      </c>
      <c r="I161" s="30">
        <v>221</v>
      </c>
      <c r="J161" s="30">
        <v>161</v>
      </c>
      <c r="K161" s="30">
        <v>176</v>
      </c>
      <c r="L161" s="30">
        <v>300</v>
      </c>
      <c r="M161" s="30">
        <v>123136</v>
      </c>
      <c r="N161" s="4"/>
    </row>
    <row r="162" spans="3:14" ht="16.5">
      <c r="C162" t="s">
        <v>171</v>
      </c>
      <c r="D162" s="30">
        <v>2763</v>
      </c>
      <c r="E162" s="30">
        <v>955</v>
      </c>
      <c r="F162" s="30">
        <v>2466</v>
      </c>
      <c r="G162" s="30">
        <v>957</v>
      </c>
      <c r="H162" s="30">
        <v>304</v>
      </c>
      <c r="I162" s="30">
        <v>494</v>
      </c>
      <c r="J162" s="30">
        <v>544</v>
      </c>
      <c r="K162" s="30">
        <v>337</v>
      </c>
      <c r="L162" s="30">
        <v>1986</v>
      </c>
      <c r="M162" s="30">
        <v>10806</v>
      </c>
      <c r="N162" s="4"/>
    </row>
    <row r="163" spans="3:14" ht="16.5">
      <c r="C163" t="s">
        <v>15</v>
      </c>
      <c r="D163" s="30">
        <v>110044</v>
      </c>
      <c r="E163" s="30">
        <v>8302</v>
      </c>
      <c r="F163" s="30">
        <v>6589</v>
      </c>
      <c r="G163" s="30">
        <v>4230</v>
      </c>
      <c r="H163" s="30">
        <v>558</v>
      </c>
      <c r="I163" s="30">
        <v>715</v>
      </c>
      <c r="J163" s="30">
        <v>705</v>
      </c>
      <c r="K163" s="30">
        <v>513</v>
      </c>
      <c r="L163" s="30">
        <v>2286</v>
      </c>
      <c r="M163" s="30">
        <v>133942</v>
      </c>
      <c r="N163" s="4"/>
    </row>
    <row r="164" ht="16.5">
      <c r="N164" s="4"/>
    </row>
    <row r="165" spans="1:14" ht="16.5">
      <c r="A165" t="s">
        <v>27</v>
      </c>
      <c r="B165" t="s">
        <v>163</v>
      </c>
      <c r="C165" t="s">
        <v>172</v>
      </c>
      <c r="D165" s="30">
        <v>113684</v>
      </c>
      <c r="E165" s="30">
        <v>8181</v>
      </c>
      <c r="F165" s="30">
        <v>4745</v>
      </c>
      <c r="G165" s="30">
        <v>4000</v>
      </c>
      <c r="H165" s="30">
        <v>323</v>
      </c>
      <c r="I165" s="30">
        <v>181</v>
      </c>
      <c r="J165" s="30">
        <v>153</v>
      </c>
      <c r="K165" s="30">
        <v>212</v>
      </c>
      <c r="L165" s="30">
        <v>198</v>
      </c>
      <c r="M165" s="30">
        <v>131677</v>
      </c>
      <c r="N165" s="4"/>
    </row>
    <row r="166" spans="3:14" ht="16.5">
      <c r="C166" t="s">
        <v>171</v>
      </c>
      <c r="D166" s="30">
        <v>2569</v>
      </c>
      <c r="E166" s="30">
        <v>838</v>
      </c>
      <c r="F166" s="30">
        <v>2894</v>
      </c>
      <c r="G166" s="30">
        <v>1308</v>
      </c>
      <c r="H166" s="30">
        <v>317</v>
      </c>
      <c r="I166" s="30">
        <v>384</v>
      </c>
      <c r="J166" s="30">
        <v>523</v>
      </c>
      <c r="K166" s="30">
        <v>391</v>
      </c>
      <c r="L166" s="30">
        <v>948</v>
      </c>
      <c r="M166" s="30">
        <v>10172</v>
      </c>
      <c r="N166" s="4"/>
    </row>
    <row r="167" spans="3:14" ht="16.5">
      <c r="C167" t="s">
        <v>15</v>
      </c>
      <c r="D167" s="30">
        <v>116253</v>
      </c>
      <c r="E167" s="30">
        <v>9019</v>
      </c>
      <c r="F167" s="30">
        <v>7639</v>
      </c>
      <c r="G167" s="30">
        <v>5308</v>
      </c>
      <c r="H167" s="30">
        <v>640</v>
      </c>
      <c r="I167" s="30">
        <v>565</v>
      </c>
      <c r="J167" s="30">
        <v>676</v>
      </c>
      <c r="K167" s="30">
        <v>603</v>
      </c>
      <c r="L167" s="30">
        <v>1146</v>
      </c>
      <c r="M167" s="30">
        <v>141849</v>
      </c>
      <c r="N167" s="4"/>
    </row>
    <row r="168" spans="2:14" ht="16.5">
      <c r="B168" t="s">
        <v>162</v>
      </c>
      <c r="C168" t="s">
        <v>172</v>
      </c>
      <c r="D168" s="30">
        <v>2346</v>
      </c>
      <c r="E168" s="30">
        <v>569</v>
      </c>
      <c r="F168" s="30">
        <v>564</v>
      </c>
      <c r="G168" s="30">
        <v>807</v>
      </c>
      <c r="H168" s="30">
        <v>37</v>
      </c>
      <c r="I168" s="30">
        <v>29</v>
      </c>
      <c r="J168" s="30">
        <v>4</v>
      </c>
      <c r="K168" s="30">
        <v>13</v>
      </c>
      <c r="L168" s="30">
        <v>0</v>
      </c>
      <c r="M168" s="30">
        <v>4369</v>
      </c>
      <c r="N168" s="4"/>
    </row>
    <row r="169" spans="3:14" ht="16.5">
      <c r="C169" t="s">
        <v>171</v>
      </c>
      <c r="D169" s="30">
        <v>7</v>
      </c>
      <c r="E169" s="30">
        <v>35</v>
      </c>
      <c r="F169" s="30">
        <v>87</v>
      </c>
      <c r="G169" s="30">
        <v>35</v>
      </c>
      <c r="H169" s="30">
        <v>5</v>
      </c>
      <c r="I169" s="30">
        <v>0</v>
      </c>
      <c r="J169" s="30">
        <v>2</v>
      </c>
      <c r="K169" s="30">
        <v>5</v>
      </c>
      <c r="L169" s="30">
        <v>0</v>
      </c>
      <c r="M169" s="30">
        <v>176</v>
      </c>
      <c r="N169" s="4"/>
    </row>
    <row r="170" spans="3:14" ht="16.5">
      <c r="C170" t="s">
        <v>15</v>
      </c>
      <c r="D170" s="30">
        <v>2353</v>
      </c>
      <c r="E170" s="30">
        <v>604</v>
      </c>
      <c r="F170" s="30">
        <v>651</v>
      </c>
      <c r="G170" s="30">
        <v>842</v>
      </c>
      <c r="H170" s="30">
        <v>42</v>
      </c>
      <c r="I170" s="30">
        <v>29</v>
      </c>
      <c r="J170" s="30">
        <v>6</v>
      </c>
      <c r="K170" s="30">
        <v>18</v>
      </c>
      <c r="L170" s="30">
        <v>0</v>
      </c>
      <c r="M170" s="30">
        <v>4545</v>
      </c>
      <c r="N170" s="4"/>
    </row>
    <row r="171" spans="2:14" ht="16.5">
      <c r="B171" t="s">
        <v>161</v>
      </c>
      <c r="C171" t="s">
        <v>172</v>
      </c>
      <c r="D171" s="30">
        <v>29498</v>
      </c>
      <c r="E171" s="30">
        <v>49</v>
      </c>
      <c r="F171" s="30">
        <v>397</v>
      </c>
      <c r="G171" s="30">
        <v>3</v>
      </c>
      <c r="H171" s="30">
        <v>1</v>
      </c>
      <c r="I171" s="30">
        <v>1</v>
      </c>
      <c r="J171" s="30">
        <v>0</v>
      </c>
      <c r="K171" s="30">
        <v>0</v>
      </c>
      <c r="L171" s="30">
        <v>0</v>
      </c>
      <c r="M171" s="30">
        <v>29949</v>
      </c>
      <c r="N171" s="4"/>
    </row>
    <row r="172" spans="3:14" ht="16.5">
      <c r="C172" t="s">
        <v>171</v>
      </c>
      <c r="D172" s="30">
        <v>698</v>
      </c>
      <c r="E172" s="30">
        <v>3</v>
      </c>
      <c r="F172" s="30">
        <v>15</v>
      </c>
      <c r="G172" s="30">
        <v>5</v>
      </c>
      <c r="H172" s="30">
        <v>4</v>
      </c>
      <c r="I172" s="30">
        <v>0</v>
      </c>
      <c r="J172" s="30">
        <v>0</v>
      </c>
      <c r="K172" s="30">
        <v>0</v>
      </c>
      <c r="L172" s="30">
        <v>0</v>
      </c>
      <c r="M172" s="30">
        <v>725</v>
      </c>
      <c r="N172" s="4"/>
    </row>
    <row r="173" spans="3:14" ht="16.5">
      <c r="C173" t="s">
        <v>15</v>
      </c>
      <c r="D173" s="30">
        <v>30196</v>
      </c>
      <c r="E173" s="30">
        <v>52</v>
      </c>
      <c r="F173" s="30">
        <v>412</v>
      </c>
      <c r="G173" s="30">
        <v>8</v>
      </c>
      <c r="H173" s="30">
        <v>5</v>
      </c>
      <c r="I173" s="30">
        <v>1</v>
      </c>
      <c r="J173" s="30">
        <v>0</v>
      </c>
      <c r="K173" s="30">
        <v>0</v>
      </c>
      <c r="L173" s="30">
        <v>0</v>
      </c>
      <c r="M173" s="30">
        <v>30674</v>
      </c>
      <c r="N173" s="4"/>
    </row>
    <row r="174" spans="2:14" ht="16.5">
      <c r="B174" t="s">
        <v>604</v>
      </c>
      <c r="C174" t="s">
        <v>172</v>
      </c>
      <c r="D174" s="30">
        <v>7390</v>
      </c>
      <c r="E174" s="30">
        <v>3253</v>
      </c>
      <c r="F174" s="30">
        <v>1139</v>
      </c>
      <c r="G174" s="30">
        <v>587</v>
      </c>
      <c r="H174" s="30">
        <v>98</v>
      </c>
      <c r="I174" s="30">
        <v>124</v>
      </c>
      <c r="J174" s="30">
        <v>65</v>
      </c>
      <c r="K174" s="30">
        <v>75</v>
      </c>
      <c r="L174" s="30">
        <v>380</v>
      </c>
      <c r="M174" s="30">
        <v>13111</v>
      </c>
      <c r="N174" s="4"/>
    </row>
    <row r="175" spans="3:14" ht="16.5">
      <c r="C175" t="s">
        <v>171</v>
      </c>
      <c r="D175" s="30">
        <v>303</v>
      </c>
      <c r="E175" s="30">
        <v>271</v>
      </c>
      <c r="F175" s="30">
        <v>365</v>
      </c>
      <c r="G175" s="30">
        <v>167</v>
      </c>
      <c r="H175" s="30">
        <v>86</v>
      </c>
      <c r="I175" s="30">
        <v>160</v>
      </c>
      <c r="J175" s="30">
        <v>137</v>
      </c>
      <c r="K175" s="30">
        <v>134</v>
      </c>
      <c r="L175" s="30">
        <v>1883</v>
      </c>
      <c r="M175" s="30">
        <v>3506</v>
      </c>
      <c r="N175" s="4"/>
    </row>
    <row r="176" spans="3:14" ht="16.5">
      <c r="C176" t="s">
        <v>15</v>
      </c>
      <c r="D176" s="30">
        <v>7693</v>
      </c>
      <c r="E176" s="30">
        <v>3524</v>
      </c>
      <c r="F176" s="30">
        <v>1504</v>
      </c>
      <c r="G176" s="30">
        <v>754</v>
      </c>
      <c r="H176" s="30">
        <v>184</v>
      </c>
      <c r="I176" s="30">
        <v>284</v>
      </c>
      <c r="J176" s="30">
        <v>202</v>
      </c>
      <c r="K176" s="30">
        <v>209</v>
      </c>
      <c r="L176" s="30">
        <v>2263</v>
      </c>
      <c r="M176" s="30">
        <v>16617</v>
      </c>
      <c r="N176" s="4"/>
    </row>
    <row r="177" spans="2:14" ht="16.5">
      <c r="B177" t="s">
        <v>15</v>
      </c>
      <c r="C177" t="s">
        <v>172</v>
      </c>
      <c r="D177" s="30">
        <v>152918</v>
      </c>
      <c r="E177" s="30">
        <v>12052</v>
      </c>
      <c r="F177" s="30">
        <v>6845</v>
      </c>
      <c r="G177" s="30">
        <v>5397</v>
      </c>
      <c r="H177" s="30">
        <v>459</v>
      </c>
      <c r="I177" s="30">
        <v>335</v>
      </c>
      <c r="J177" s="30">
        <v>222</v>
      </c>
      <c r="K177" s="30">
        <v>300</v>
      </c>
      <c r="L177" s="30">
        <v>578</v>
      </c>
      <c r="M177" s="30">
        <v>179106</v>
      </c>
      <c r="N177" s="4"/>
    </row>
    <row r="178" spans="3:14" ht="16.5">
      <c r="C178" t="s">
        <v>171</v>
      </c>
      <c r="D178" s="30">
        <v>3577</v>
      </c>
      <c r="E178" s="30">
        <v>1147</v>
      </c>
      <c r="F178" s="30">
        <v>3361</v>
      </c>
      <c r="G178" s="30">
        <v>1515</v>
      </c>
      <c r="H178" s="30">
        <v>412</v>
      </c>
      <c r="I178" s="30">
        <v>544</v>
      </c>
      <c r="J178" s="30">
        <v>662</v>
      </c>
      <c r="K178" s="30">
        <v>530</v>
      </c>
      <c r="L178" s="30">
        <v>2831</v>
      </c>
      <c r="M178" s="30">
        <v>14579</v>
      </c>
      <c r="N178" s="4"/>
    </row>
    <row r="179" spans="3:14" ht="16.5">
      <c r="C179" t="s">
        <v>15</v>
      </c>
      <c r="D179" s="30">
        <v>156495</v>
      </c>
      <c r="E179" s="30">
        <v>13199</v>
      </c>
      <c r="F179" s="30">
        <v>10206</v>
      </c>
      <c r="G179" s="30">
        <v>6912</v>
      </c>
      <c r="H179" s="30">
        <v>871</v>
      </c>
      <c r="I179" s="30">
        <v>879</v>
      </c>
      <c r="J179" s="30">
        <v>884</v>
      </c>
      <c r="K179" s="30">
        <v>830</v>
      </c>
      <c r="L179" s="30">
        <v>3409</v>
      </c>
      <c r="M179" s="30">
        <v>193685</v>
      </c>
      <c r="N179" s="4"/>
    </row>
    <row r="180" ht="16.5">
      <c r="N180" s="4"/>
    </row>
    <row r="181" spans="1:14" ht="16.5">
      <c r="A181" t="s">
        <v>28</v>
      </c>
      <c r="B181" t="s">
        <v>163</v>
      </c>
      <c r="C181" t="s">
        <v>172</v>
      </c>
      <c r="D181" s="30">
        <v>93923</v>
      </c>
      <c r="E181" s="30">
        <v>6351</v>
      </c>
      <c r="F181" s="30">
        <v>3527</v>
      </c>
      <c r="G181" s="30">
        <v>2882</v>
      </c>
      <c r="H181" s="30">
        <v>199</v>
      </c>
      <c r="I181" s="30">
        <v>149</v>
      </c>
      <c r="J181" s="30">
        <v>110</v>
      </c>
      <c r="K181" s="30">
        <v>143</v>
      </c>
      <c r="L181" s="30">
        <v>100</v>
      </c>
      <c r="M181" s="30">
        <v>107384</v>
      </c>
      <c r="N181" s="4"/>
    </row>
    <row r="182" spans="3:14" ht="16.5">
      <c r="C182" t="s">
        <v>171</v>
      </c>
      <c r="D182" s="30">
        <v>2026</v>
      </c>
      <c r="E182" s="30">
        <v>484</v>
      </c>
      <c r="F182" s="30">
        <v>2601</v>
      </c>
      <c r="G182" s="30">
        <v>1105</v>
      </c>
      <c r="H182" s="30">
        <v>284</v>
      </c>
      <c r="I182" s="30">
        <v>572</v>
      </c>
      <c r="J182" s="30">
        <v>487</v>
      </c>
      <c r="K182" s="30">
        <v>674</v>
      </c>
      <c r="L182" s="30">
        <v>1416</v>
      </c>
      <c r="M182" s="30">
        <v>9649</v>
      </c>
      <c r="N182" s="4"/>
    </row>
    <row r="183" spans="3:14" ht="16.5">
      <c r="C183" t="s">
        <v>15</v>
      </c>
      <c r="D183" s="30">
        <v>95949</v>
      </c>
      <c r="E183" s="30">
        <v>6835</v>
      </c>
      <c r="F183" s="30">
        <v>6128</v>
      </c>
      <c r="G183" s="30">
        <v>3987</v>
      </c>
      <c r="H183" s="30">
        <v>483</v>
      </c>
      <c r="I183" s="30">
        <v>721</v>
      </c>
      <c r="J183" s="30">
        <v>597</v>
      </c>
      <c r="K183" s="30">
        <v>817</v>
      </c>
      <c r="L183" s="30">
        <v>1516</v>
      </c>
      <c r="M183" s="30">
        <v>117033</v>
      </c>
      <c r="N183" s="4"/>
    </row>
    <row r="184" spans="2:14" ht="16.5">
      <c r="B184" t="s">
        <v>162</v>
      </c>
      <c r="C184" t="s">
        <v>172</v>
      </c>
      <c r="D184" s="30">
        <v>1724</v>
      </c>
      <c r="E184" s="30">
        <v>747</v>
      </c>
      <c r="F184" s="30">
        <v>328</v>
      </c>
      <c r="G184" s="30">
        <v>339</v>
      </c>
      <c r="H184" s="30">
        <v>53</v>
      </c>
      <c r="I184" s="30">
        <v>45</v>
      </c>
      <c r="J184" s="30">
        <v>7</v>
      </c>
      <c r="K184" s="30">
        <v>11</v>
      </c>
      <c r="L184" s="30">
        <v>0</v>
      </c>
      <c r="M184" s="30">
        <v>3254</v>
      </c>
      <c r="N184" s="4"/>
    </row>
    <row r="185" spans="3:14" ht="16.5">
      <c r="C185" t="s">
        <v>171</v>
      </c>
      <c r="D185" s="30">
        <v>9</v>
      </c>
      <c r="E185" s="30">
        <v>29</v>
      </c>
      <c r="F185" s="30">
        <v>102</v>
      </c>
      <c r="G185" s="30">
        <v>75</v>
      </c>
      <c r="H185" s="30">
        <v>0</v>
      </c>
      <c r="I185" s="30">
        <v>1</v>
      </c>
      <c r="J185" s="30">
        <v>1</v>
      </c>
      <c r="K185" s="30">
        <v>9</v>
      </c>
      <c r="L185" s="30">
        <v>4</v>
      </c>
      <c r="M185" s="30">
        <v>230</v>
      </c>
      <c r="N185" s="4"/>
    </row>
    <row r="186" spans="3:14" ht="16.5">
      <c r="C186" t="s">
        <v>15</v>
      </c>
      <c r="D186" s="30">
        <v>1733</v>
      </c>
      <c r="E186" s="30">
        <v>776</v>
      </c>
      <c r="F186" s="30">
        <v>430</v>
      </c>
      <c r="G186" s="30">
        <v>414</v>
      </c>
      <c r="H186" s="30">
        <v>53</v>
      </c>
      <c r="I186" s="30">
        <v>46</v>
      </c>
      <c r="J186" s="30">
        <v>8</v>
      </c>
      <c r="K186" s="30">
        <v>20</v>
      </c>
      <c r="L186" s="30">
        <v>4</v>
      </c>
      <c r="M186" s="30">
        <v>3484</v>
      </c>
      <c r="N186" s="4"/>
    </row>
    <row r="187" spans="2:14" ht="16.5">
      <c r="B187" t="s">
        <v>161</v>
      </c>
      <c r="C187" t="s">
        <v>172</v>
      </c>
      <c r="D187" s="30">
        <v>29993</v>
      </c>
      <c r="E187" s="30">
        <v>61</v>
      </c>
      <c r="F187" s="30">
        <v>430</v>
      </c>
      <c r="G187" s="30">
        <v>4</v>
      </c>
      <c r="H187" s="30">
        <v>1</v>
      </c>
      <c r="I187" s="30">
        <v>1</v>
      </c>
      <c r="J187" s="30">
        <v>0</v>
      </c>
      <c r="K187" s="30">
        <v>0</v>
      </c>
      <c r="L187" s="30">
        <v>0</v>
      </c>
      <c r="M187" s="30">
        <v>30490</v>
      </c>
      <c r="N187" s="4"/>
    </row>
    <row r="188" spans="3:14" ht="16.5">
      <c r="C188" t="s">
        <v>171</v>
      </c>
      <c r="D188" s="30">
        <v>173</v>
      </c>
      <c r="E188" s="30">
        <v>3</v>
      </c>
      <c r="F188" s="30">
        <v>15</v>
      </c>
      <c r="G188" s="30">
        <v>4</v>
      </c>
      <c r="H188" s="30">
        <v>1</v>
      </c>
      <c r="I188" s="30">
        <v>2</v>
      </c>
      <c r="J188" s="30">
        <v>4</v>
      </c>
      <c r="K188" s="30">
        <v>2</v>
      </c>
      <c r="L188" s="30">
        <v>2</v>
      </c>
      <c r="M188" s="30">
        <v>206</v>
      </c>
      <c r="N188" s="4"/>
    </row>
    <row r="189" spans="3:14" ht="16.5">
      <c r="C189" t="s">
        <v>15</v>
      </c>
      <c r="D189" s="30">
        <v>30166</v>
      </c>
      <c r="E189" s="30">
        <v>64</v>
      </c>
      <c r="F189" s="30">
        <v>445</v>
      </c>
      <c r="G189" s="30">
        <v>8</v>
      </c>
      <c r="H189" s="30">
        <v>2</v>
      </c>
      <c r="I189" s="30">
        <v>3</v>
      </c>
      <c r="J189" s="30">
        <v>4</v>
      </c>
      <c r="K189" s="30">
        <v>2</v>
      </c>
      <c r="L189" s="30">
        <v>2</v>
      </c>
      <c r="M189" s="30">
        <v>30696</v>
      </c>
      <c r="N189" s="4"/>
    </row>
    <row r="190" spans="2:14" ht="16.5">
      <c r="B190" t="s">
        <v>604</v>
      </c>
      <c r="C190" t="s">
        <v>172</v>
      </c>
      <c r="D190" s="30">
        <v>6881</v>
      </c>
      <c r="E190" s="30">
        <v>2738</v>
      </c>
      <c r="F190" s="30">
        <v>1098</v>
      </c>
      <c r="G190" s="30">
        <v>515</v>
      </c>
      <c r="H190" s="30">
        <v>78</v>
      </c>
      <c r="I190" s="30">
        <v>146</v>
      </c>
      <c r="J190" s="30">
        <v>73</v>
      </c>
      <c r="K190" s="30">
        <v>119</v>
      </c>
      <c r="L190" s="30">
        <v>264</v>
      </c>
      <c r="M190" s="30">
        <v>11912</v>
      </c>
      <c r="N190" s="4"/>
    </row>
    <row r="191" spans="3:14" ht="16.5">
      <c r="C191" t="s">
        <v>171</v>
      </c>
      <c r="D191" s="30">
        <v>314</v>
      </c>
      <c r="E191" s="30">
        <v>171</v>
      </c>
      <c r="F191" s="30">
        <v>328</v>
      </c>
      <c r="G191" s="30">
        <v>322</v>
      </c>
      <c r="H191" s="30">
        <v>112</v>
      </c>
      <c r="I191" s="30">
        <v>83</v>
      </c>
      <c r="J191" s="30">
        <v>175</v>
      </c>
      <c r="K191" s="30">
        <v>190</v>
      </c>
      <c r="L191" s="30">
        <v>1276</v>
      </c>
      <c r="M191" s="30">
        <v>2971</v>
      </c>
      <c r="N191" s="4"/>
    </row>
    <row r="192" spans="3:14" ht="16.5">
      <c r="C192" t="s">
        <v>15</v>
      </c>
      <c r="D192" s="30">
        <v>7195</v>
      </c>
      <c r="E192" s="30">
        <v>2909</v>
      </c>
      <c r="F192" s="30">
        <v>1426</v>
      </c>
      <c r="G192" s="30">
        <v>837</v>
      </c>
      <c r="H192" s="30">
        <v>190</v>
      </c>
      <c r="I192" s="30">
        <v>229</v>
      </c>
      <c r="J192" s="30">
        <v>248</v>
      </c>
      <c r="K192" s="30">
        <v>309</v>
      </c>
      <c r="L192" s="30">
        <v>1540</v>
      </c>
      <c r="M192" s="30">
        <v>14883</v>
      </c>
      <c r="N192" s="4"/>
    </row>
    <row r="193" spans="2:14" ht="16.5">
      <c r="B193" t="s">
        <v>15</v>
      </c>
      <c r="C193" t="s">
        <v>172</v>
      </c>
      <c r="D193" s="30">
        <v>132521</v>
      </c>
      <c r="E193" s="30">
        <v>9897</v>
      </c>
      <c r="F193" s="30">
        <v>5383</v>
      </c>
      <c r="G193" s="30">
        <v>3740</v>
      </c>
      <c r="H193" s="30">
        <v>331</v>
      </c>
      <c r="I193" s="30">
        <v>341</v>
      </c>
      <c r="J193" s="30">
        <v>190</v>
      </c>
      <c r="K193" s="30">
        <v>273</v>
      </c>
      <c r="L193" s="30">
        <v>364</v>
      </c>
      <c r="M193" s="30">
        <v>153040</v>
      </c>
      <c r="N193" s="4"/>
    </row>
    <row r="194" spans="3:14" ht="16.5">
      <c r="C194" t="s">
        <v>171</v>
      </c>
      <c r="D194" s="30">
        <v>2522</v>
      </c>
      <c r="E194" s="30">
        <v>687</v>
      </c>
      <c r="F194" s="30">
        <v>3046</v>
      </c>
      <c r="G194" s="30">
        <v>1506</v>
      </c>
      <c r="H194" s="30">
        <v>397</v>
      </c>
      <c r="I194" s="30">
        <v>658</v>
      </c>
      <c r="J194" s="30">
        <v>667</v>
      </c>
      <c r="K194" s="30">
        <v>875</v>
      </c>
      <c r="L194" s="30">
        <v>2698</v>
      </c>
      <c r="M194" s="30">
        <v>13056</v>
      </c>
      <c r="N194" s="4"/>
    </row>
    <row r="195" spans="3:14" ht="16.5">
      <c r="C195" t="s">
        <v>15</v>
      </c>
      <c r="D195" s="30">
        <v>135043</v>
      </c>
      <c r="E195" s="30">
        <v>10584</v>
      </c>
      <c r="F195" s="30">
        <v>8429</v>
      </c>
      <c r="G195" s="30">
        <v>5246</v>
      </c>
      <c r="H195" s="30">
        <v>728</v>
      </c>
      <c r="I195" s="30">
        <v>999</v>
      </c>
      <c r="J195" s="30">
        <v>857</v>
      </c>
      <c r="K195" s="30">
        <v>1148</v>
      </c>
      <c r="L195" s="30">
        <v>3062</v>
      </c>
      <c r="M195" s="30">
        <v>166096</v>
      </c>
      <c r="N195" s="4"/>
    </row>
    <row r="196" ht="16.5">
      <c r="N196" s="4"/>
    </row>
    <row r="197" spans="1:14" ht="16.5">
      <c r="A197" t="s">
        <v>29</v>
      </c>
      <c r="B197" t="s">
        <v>163</v>
      </c>
      <c r="C197" t="s">
        <v>172</v>
      </c>
      <c r="D197" s="30">
        <v>125073</v>
      </c>
      <c r="E197" s="30">
        <v>8265</v>
      </c>
      <c r="F197" s="30">
        <v>4337</v>
      </c>
      <c r="G197" s="30">
        <v>3567</v>
      </c>
      <c r="H197" s="30">
        <v>295</v>
      </c>
      <c r="I197" s="30">
        <v>234</v>
      </c>
      <c r="J197" s="30">
        <v>166</v>
      </c>
      <c r="K197" s="30">
        <v>163</v>
      </c>
      <c r="L197" s="30">
        <v>146</v>
      </c>
      <c r="M197" s="30">
        <v>142246</v>
      </c>
      <c r="N197" s="4"/>
    </row>
    <row r="198" spans="3:14" ht="16.5">
      <c r="C198" t="s">
        <v>171</v>
      </c>
      <c r="D198" s="30">
        <v>2198</v>
      </c>
      <c r="E198" s="30">
        <v>505</v>
      </c>
      <c r="F198" s="30">
        <v>2855</v>
      </c>
      <c r="G198" s="30">
        <v>1002</v>
      </c>
      <c r="H198" s="30">
        <v>229</v>
      </c>
      <c r="I198" s="30">
        <v>527</v>
      </c>
      <c r="J198" s="30">
        <v>695</v>
      </c>
      <c r="K198" s="30">
        <v>611</v>
      </c>
      <c r="L198" s="30">
        <v>1718</v>
      </c>
      <c r="M198" s="30">
        <v>10340</v>
      </c>
      <c r="N198" s="4"/>
    </row>
    <row r="199" spans="3:14" ht="16.5">
      <c r="C199" t="s">
        <v>15</v>
      </c>
      <c r="D199" s="30">
        <v>127271</v>
      </c>
      <c r="E199" s="30">
        <v>8770</v>
      </c>
      <c r="F199" s="30">
        <v>7192</v>
      </c>
      <c r="G199" s="30">
        <v>4569</v>
      </c>
      <c r="H199" s="30">
        <v>524</v>
      </c>
      <c r="I199" s="30">
        <v>761</v>
      </c>
      <c r="J199" s="30">
        <v>861</v>
      </c>
      <c r="K199" s="30">
        <v>774</v>
      </c>
      <c r="L199" s="30">
        <v>1864</v>
      </c>
      <c r="M199" s="30">
        <v>152586</v>
      </c>
      <c r="N199" s="4"/>
    </row>
    <row r="200" spans="2:14" ht="16.5">
      <c r="B200" t="s">
        <v>162</v>
      </c>
      <c r="C200" t="s">
        <v>172</v>
      </c>
      <c r="D200" s="30">
        <v>1997</v>
      </c>
      <c r="E200" s="30">
        <v>941</v>
      </c>
      <c r="F200" s="30">
        <v>500</v>
      </c>
      <c r="G200" s="30">
        <v>618</v>
      </c>
      <c r="H200" s="30">
        <v>40</v>
      </c>
      <c r="I200" s="30">
        <v>26</v>
      </c>
      <c r="J200" s="30">
        <v>1</v>
      </c>
      <c r="K200" s="30">
        <v>6</v>
      </c>
      <c r="L200" s="30">
        <v>0</v>
      </c>
      <c r="M200" s="30">
        <v>4129</v>
      </c>
      <c r="N200" s="4"/>
    </row>
    <row r="201" spans="3:14" ht="16.5">
      <c r="C201" t="s">
        <v>171</v>
      </c>
      <c r="D201" s="30">
        <v>39</v>
      </c>
      <c r="E201" s="30">
        <v>73</v>
      </c>
      <c r="F201" s="30">
        <v>56</v>
      </c>
      <c r="G201" s="30">
        <v>42</v>
      </c>
      <c r="H201" s="30">
        <v>0</v>
      </c>
      <c r="I201" s="30">
        <v>1</v>
      </c>
      <c r="J201" s="30">
        <v>6</v>
      </c>
      <c r="K201" s="30">
        <v>6</v>
      </c>
      <c r="L201" s="30">
        <v>4</v>
      </c>
      <c r="M201" s="30">
        <v>227</v>
      </c>
      <c r="N201" s="4"/>
    </row>
    <row r="202" spans="3:14" ht="16.5">
      <c r="C202" t="s">
        <v>15</v>
      </c>
      <c r="D202" s="30">
        <v>2036</v>
      </c>
      <c r="E202" s="30">
        <v>1014</v>
      </c>
      <c r="F202" s="30">
        <v>556</v>
      </c>
      <c r="G202" s="30">
        <v>660</v>
      </c>
      <c r="H202" s="30">
        <v>40</v>
      </c>
      <c r="I202" s="30">
        <v>27</v>
      </c>
      <c r="J202" s="30">
        <v>7</v>
      </c>
      <c r="K202" s="30">
        <v>12</v>
      </c>
      <c r="L202" s="30">
        <v>4</v>
      </c>
      <c r="M202" s="30">
        <v>4356</v>
      </c>
      <c r="N202" s="4"/>
    </row>
    <row r="203" spans="2:14" ht="16.5">
      <c r="B203" t="s">
        <v>161</v>
      </c>
      <c r="C203" t="s">
        <v>172</v>
      </c>
      <c r="D203" s="30">
        <v>25096</v>
      </c>
      <c r="E203" s="30">
        <v>57</v>
      </c>
      <c r="F203" s="30">
        <v>424</v>
      </c>
      <c r="G203" s="30">
        <v>1</v>
      </c>
      <c r="H203" s="30">
        <v>0</v>
      </c>
      <c r="I203" s="30">
        <v>1</v>
      </c>
      <c r="J203" s="30">
        <v>0</v>
      </c>
      <c r="K203" s="30">
        <v>0</v>
      </c>
      <c r="L203" s="30">
        <v>0</v>
      </c>
      <c r="M203" s="30">
        <v>25579</v>
      </c>
      <c r="N203" s="4"/>
    </row>
    <row r="204" spans="3:14" ht="16.5">
      <c r="C204" t="s">
        <v>171</v>
      </c>
      <c r="D204" s="30">
        <v>109</v>
      </c>
      <c r="E204" s="30">
        <v>4</v>
      </c>
      <c r="F204" s="30">
        <v>4</v>
      </c>
      <c r="G204" s="30">
        <v>1</v>
      </c>
      <c r="H204" s="30">
        <v>3</v>
      </c>
      <c r="I204" s="30">
        <v>2</v>
      </c>
      <c r="J204" s="30">
        <v>2</v>
      </c>
      <c r="K204" s="30">
        <v>0</v>
      </c>
      <c r="L204" s="30">
        <v>1</v>
      </c>
      <c r="M204" s="30">
        <v>126</v>
      </c>
      <c r="N204" s="4"/>
    </row>
    <row r="205" spans="3:14" ht="16.5">
      <c r="C205" t="s">
        <v>15</v>
      </c>
      <c r="D205" s="30">
        <v>25205</v>
      </c>
      <c r="E205" s="30">
        <v>61</v>
      </c>
      <c r="F205" s="30">
        <v>428</v>
      </c>
      <c r="G205" s="30">
        <v>2</v>
      </c>
      <c r="H205" s="30">
        <v>3</v>
      </c>
      <c r="I205" s="30">
        <v>3</v>
      </c>
      <c r="J205" s="30">
        <v>2</v>
      </c>
      <c r="K205" s="30">
        <v>0</v>
      </c>
      <c r="L205" s="30">
        <v>1</v>
      </c>
      <c r="M205" s="30">
        <v>25705</v>
      </c>
      <c r="N205" s="4"/>
    </row>
    <row r="206" spans="2:14" ht="16.5">
      <c r="B206" t="s">
        <v>604</v>
      </c>
      <c r="C206" t="s">
        <v>172</v>
      </c>
      <c r="D206" s="30">
        <v>5323</v>
      </c>
      <c r="E206" s="30">
        <v>3042</v>
      </c>
      <c r="F206" s="30">
        <v>1349</v>
      </c>
      <c r="G206" s="30">
        <v>716</v>
      </c>
      <c r="H206" s="30">
        <v>115</v>
      </c>
      <c r="I206" s="30">
        <v>165</v>
      </c>
      <c r="J206" s="30">
        <v>98</v>
      </c>
      <c r="K206" s="30">
        <v>68</v>
      </c>
      <c r="L206" s="30">
        <v>423</v>
      </c>
      <c r="M206" s="30">
        <v>11299</v>
      </c>
      <c r="N206" s="4"/>
    </row>
    <row r="207" spans="3:14" ht="16.5">
      <c r="C207" t="s">
        <v>171</v>
      </c>
      <c r="D207" s="30">
        <v>294</v>
      </c>
      <c r="E207" s="30">
        <v>115</v>
      </c>
      <c r="F207" s="30">
        <v>217</v>
      </c>
      <c r="G207" s="30">
        <v>186</v>
      </c>
      <c r="H207" s="30">
        <v>90</v>
      </c>
      <c r="I207" s="30">
        <v>99</v>
      </c>
      <c r="J207" s="30">
        <v>208</v>
      </c>
      <c r="K207" s="30">
        <v>218</v>
      </c>
      <c r="L207" s="30">
        <v>4455</v>
      </c>
      <c r="M207" s="30">
        <v>5882</v>
      </c>
      <c r="N207" s="4"/>
    </row>
    <row r="208" spans="3:14" ht="16.5">
      <c r="C208" t="s">
        <v>15</v>
      </c>
      <c r="D208" s="30">
        <v>5617</v>
      </c>
      <c r="E208" s="30">
        <v>3157</v>
      </c>
      <c r="F208" s="30">
        <v>1566</v>
      </c>
      <c r="G208" s="30">
        <v>902</v>
      </c>
      <c r="H208" s="30">
        <v>205</v>
      </c>
      <c r="I208" s="30">
        <v>264</v>
      </c>
      <c r="J208" s="30">
        <v>306</v>
      </c>
      <c r="K208" s="30">
        <v>286</v>
      </c>
      <c r="L208" s="30">
        <v>4878</v>
      </c>
      <c r="M208" s="30">
        <v>17181</v>
      </c>
      <c r="N208" s="4"/>
    </row>
    <row r="209" spans="2:14" ht="16.5">
      <c r="B209" t="s">
        <v>15</v>
      </c>
      <c r="C209" t="s">
        <v>172</v>
      </c>
      <c r="D209" s="30">
        <v>157489</v>
      </c>
      <c r="E209" s="30">
        <v>12305</v>
      </c>
      <c r="F209" s="30">
        <v>6610</v>
      </c>
      <c r="G209" s="30">
        <v>4902</v>
      </c>
      <c r="H209" s="30">
        <v>450</v>
      </c>
      <c r="I209" s="30">
        <v>426</v>
      </c>
      <c r="J209" s="30">
        <v>265</v>
      </c>
      <c r="K209" s="30">
        <v>237</v>
      </c>
      <c r="L209" s="30">
        <v>569</v>
      </c>
      <c r="M209" s="30">
        <v>183253</v>
      </c>
      <c r="N209" s="4"/>
    </row>
    <row r="210" spans="3:14" ht="16.5">
      <c r="C210" t="s">
        <v>171</v>
      </c>
      <c r="D210" s="30">
        <v>2640</v>
      </c>
      <c r="E210" s="30">
        <v>697</v>
      </c>
      <c r="F210" s="30">
        <v>3132</v>
      </c>
      <c r="G210" s="30">
        <v>1231</v>
      </c>
      <c r="H210" s="30">
        <v>322</v>
      </c>
      <c r="I210" s="30">
        <v>629</v>
      </c>
      <c r="J210" s="30">
        <v>911</v>
      </c>
      <c r="K210" s="30">
        <v>835</v>
      </c>
      <c r="L210" s="30">
        <v>6178</v>
      </c>
      <c r="M210" s="30">
        <v>16575</v>
      </c>
      <c r="N210" s="4"/>
    </row>
    <row r="211" spans="3:14" ht="16.5">
      <c r="C211" t="s">
        <v>15</v>
      </c>
      <c r="D211" s="30">
        <v>160129</v>
      </c>
      <c r="E211" s="30">
        <v>13002</v>
      </c>
      <c r="F211" s="30">
        <v>9742</v>
      </c>
      <c r="G211" s="30">
        <v>6133</v>
      </c>
      <c r="H211" s="30">
        <v>772</v>
      </c>
      <c r="I211" s="30">
        <v>1055</v>
      </c>
      <c r="J211" s="30">
        <v>1176</v>
      </c>
      <c r="K211" s="30">
        <v>1072</v>
      </c>
      <c r="L211" s="30">
        <v>6747</v>
      </c>
      <c r="M211" s="30">
        <v>199828</v>
      </c>
      <c r="N211" s="4"/>
    </row>
    <row r="212" ht="16.5">
      <c r="N212" s="4"/>
    </row>
    <row r="213" spans="1:14" ht="16.5">
      <c r="A213" t="s">
        <v>30</v>
      </c>
      <c r="B213" t="s">
        <v>163</v>
      </c>
      <c r="C213" t="s">
        <v>172</v>
      </c>
      <c r="D213" s="30">
        <v>157630</v>
      </c>
      <c r="E213" s="30">
        <v>8397</v>
      </c>
      <c r="F213" s="30">
        <v>4558</v>
      </c>
      <c r="G213" s="30">
        <v>4062</v>
      </c>
      <c r="H213" s="30">
        <v>281</v>
      </c>
      <c r="I213" s="30">
        <v>177</v>
      </c>
      <c r="J213" s="30">
        <v>166</v>
      </c>
      <c r="K213" s="30">
        <v>166</v>
      </c>
      <c r="L213" s="30">
        <v>140</v>
      </c>
      <c r="M213" s="30">
        <v>175577</v>
      </c>
      <c r="N213" s="4"/>
    </row>
    <row r="214" spans="3:14" ht="16.5">
      <c r="C214" t="s">
        <v>171</v>
      </c>
      <c r="D214" s="30">
        <v>2761</v>
      </c>
      <c r="E214" s="30">
        <v>1020</v>
      </c>
      <c r="F214" s="30">
        <v>3462</v>
      </c>
      <c r="G214" s="30">
        <v>1379</v>
      </c>
      <c r="H214" s="30">
        <v>372</v>
      </c>
      <c r="I214" s="30">
        <v>569</v>
      </c>
      <c r="J214" s="30">
        <v>706</v>
      </c>
      <c r="K214" s="30">
        <v>467</v>
      </c>
      <c r="L214" s="30">
        <v>1564</v>
      </c>
      <c r="M214" s="30">
        <v>12300</v>
      </c>
      <c r="N214" s="4"/>
    </row>
    <row r="215" spans="3:14" ht="16.5">
      <c r="C215" t="s">
        <v>15</v>
      </c>
      <c r="D215" s="30">
        <v>160391</v>
      </c>
      <c r="E215" s="30">
        <v>9417</v>
      </c>
      <c r="F215" s="30">
        <v>8020</v>
      </c>
      <c r="G215" s="30">
        <v>5441</v>
      </c>
      <c r="H215" s="30">
        <v>653</v>
      </c>
      <c r="I215" s="30">
        <v>746</v>
      </c>
      <c r="J215" s="30">
        <v>872</v>
      </c>
      <c r="K215" s="30">
        <v>633</v>
      </c>
      <c r="L215" s="30">
        <v>1704</v>
      </c>
      <c r="M215" s="30">
        <v>187877</v>
      </c>
      <c r="N215" s="4"/>
    </row>
    <row r="216" spans="2:14" ht="16.5">
      <c r="B216" t="s">
        <v>162</v>
      </c>
      <c r="C216" t="s">
        <v>172</v>
      </c>
      <c r="D216" s="30">
        <v>3934</v>
      </c>
      <c r="E216" s="30">
        <v>1589</v>
      </c>
      <c r="F216" s="30">
        <v>621</v>
      </c>
      <c r="G216" s="30">
        <v>761</v>
      </c>
      <c r="H216" s="30">
        <v>36</v>
      </c>
      <c r="I216" s="30">
        <v>58</v>
      </c>
      <c r="J216" s="30">
        <v>3</v>
      </c>
      <c r="K216" s="30">
        <v>18</v>
      </c>
      <c r="L216" s="30">
        <v>0</v>
      </c>
      <c r="M216" s="30">
        <v>7020</v>
      </c>
      <c r="N216" s="4"/>
    </row>
    <row r="217" spans="3:14" ht="16.5">
      <c r="C217" t="s">
        <v>171</v>
      </c>
      <c r="D217" s="30">
        <v>91</v>
      </c>
      <c r="E217" s="30">
        <v>118</v>
      </c>
      <c r="F217" s="30">
        <v>49</v>
      </c>
      <c r="G217" s="30">
        <v>26</v>
      </c>
      <c r="H217" s="30">
        <v>2</v>
      </c>
      <c r="I217" s="30">
        <v>2</v>
      </c>
      <c r="J217" s="30">
        <v>5</v>
      </c>
      <c r="K217" s="30">
        <v>17</v>
      </c>
      <c r="L217" s="30">
        <v>2</v>
      </c>
      <c r="M217" s="30">
        <v>312</v>
      </c>
      <c r="N217" s="4"/>
    </row>
    <row r="218" spans="3:14" ht="16.5">
      <c r="C218" t="s">
        <v>15</v>
      </c>
      <c r="D218" s="30">
        <v>4025</v>
      </c>
      <c r="E218" s="30">
        <v>1707</v>
      </c>
      <c r="F218" s="30">
        <v>670</v>
      </c>
      <c r="G218" s="30">
        <v>787</v>
      </c>
      <c r="H218" s="30">
        <v>38</v>
      </c>
      <c r="I218" s="30">
        <v>60</v>
      </c>
      <c r="J218" s="30">
        <v>8</v>
      </c>
      <c r="K218" s="30">
        <v>35</v>
      </c>
      <c r="L218" s="30">
        <v>2</v>
      </c>
      <c r="M218" s="30">
        <v>7332</v>
      </c>
      <c r="N218" s="4"/>
    </row>
    <row r="219" spans="2:14" ht="16.5">
      <c r="B219" t="s">
        <v>161</v>
      </c>
      <c r="C219" t="s">
        <v>172</v>
      </c>
      <c r="D219" s="30">
        <v>46509</v>
      </c>
      <c r="E219" s="30">
        <v>66</v>
      </c>
      <c r="F219" s="30">
        <v>527</v>
      </c>
      <c r="G219" s="30">
        <v>9</v>
      </c>
      <c r="H219" s="30">
        <v>2</v>
      </c>
      <c r="I219" s="30">
        <v>1</v>
      </c>
      <c r="J219" s="30">
        <v>1</v>
      </c>
      <c r="K219" s="30">
        <v>0</v>
      </c>
      <c r="L219" s="30">
        <v>0</v>
      </c>
      <c r="M219" s="30">
        <v>47115</v>
      </c>
      <c r="N219" s="4"/>
    </row>
    <row r="220" spans="3:14" ht="16.5">
      <c r="C220" t="s">
        <v>171</v>
      </c>
      <c r="D220" s="30">
        <v>575</v>
      </c>
      <c r="E220" s="30">
        <v>9</v>
      </c>
      <c r="F220" s="30">
        <v>18</v>
      </c>
      <c r="G220" s="30">
        <v>6</v>
      </c>
      <c r="H220" s="30">
        <v>7</v>
      </c>
      <c r="I220" s="30">
        <v>1</v>
      </c>
      <c r="J220" s="30">
        <v>7</v>
      </c>
      <c r="K220" s="30">
        <v>0</v>
      </c>
      <c r="L220" s="30">
        <v>3</v>
      </c>
      <c r="M220" s="30">
        <v>626</v>
      </c>
      <c r="N220" s="4"/>
    </row>
    <row r="221" spans="3:14" ht="16.5">
      <c r="C221" t="s">
        <v>15</v>
      </c>
      <c r="D221" s="30">
        <v>47084</v>
      </c>
      <c r="E221" s="30">
        <v>75</v>
      </c>
      <c r="F221" s="30">
        <v>545</v>
      </c>
      <c r="G221" s="30">
        <v>15</v>
      </c>
      <c r="H221" s="30">
        <v>9</v>
      </c>
      <c r="I221" s="30">
        <v>2</v>
      </c>
      <c r="J221" s="30">
        <v>8</v>
      </c>
      <c r="K221" s="30">
        <v>0</v>
      </c>
      <c r="L221" s="30">
        <v>3</v>
      </c>
      <c r="M221" s="30">
        <v>47741</v>
      </c>
      <c r="N221" s="4"/>
    </row>
    <row r="222" spans="2:14" ht="16.5">
      <c r="B222" t="s">
        <v>604</v>
      </c>
      <c r="C222" t="s">
        <v>172</v>
      </c>
      <c r="D222" s="30">
        <v>10076</v>
      </c>
      <c r="E222" s="30">
        <v>4450</v>
      </c>
      <c r="F222" s="30">
        <v>1395</v>
      </c>
      <c r="G222" s="30">
        <v>838</v>
      </c>
      <c r="H222" s="30">
        <v>89</v>
      </c>
      <c r="I222" s="30">
        <v>188</v>
      </c>
      <c r="J222" s="30">
        <v>97</v>
      </c>
      <c r="K222" s="30">
        <v>75</v>
      </c>
      <c r="L222" s="30">
        <v>389</v>
      </c>
      <c r="M222" s="30">
        <v>17597</v>
      </c>
      <c r="N222" s="4"/>
    </row>
    <row r="223" spans="3:14" ht="16.5">
      <c r="C223" t="s">
        <v>171</v>
      </c>
      <c r="D223" s="30">
        <v>689</v>
      </c>
      <c r="E223" s="30">
        <v>405</v>
      </c>
      <c r="F223" s="30">
        <v>389</v>
      </c>
      <c r="G223" s="30">
        <v>176</v>
      </c>
      <c r="H223" s="30">
        <v>106</v>
      </c>
      <c r="I223" s="30">
        <v>151</v>
      </c>
      <c r="J223" s="30">
        <v>188</v>
      </c>
      <c r="K223" s="30">
        <v>273</v>
      </c>
      <c r="L223" s="30">
        <v>4266</v>
      </c>
      <c r="M223" s="30">
        <v>6643</v>
      </c>
      <c r="N223" s="4"/>
    </row>
    <row r="224" spans="3:14" ht="16.5">
      <c r="C224" t="s">
        <v>15</v>
      </c>
      <c r="D224" s="30">
        <v>10765</v>
      </c>
      <c r="E224" s="30">
        <v>4855</v>
      </c>
      <c r="F224" s="30">
        <v>1784</v>
      </c>
      <c r="G224" s="30">
        <v>1014</v>
      </c>
      <c r="H224" s="30">
        <v>195</v>
      </c>
      <c r="I224" s="30">
        <v>339</v>
      </c>
      <c r="J224" s="30">
        <v>285</v>
      </c>
      <c r="K224" s="30">
        <v>348</v>
      </c>
      <c r="L224" s="30">
        <v>4655</v>
      </c>
      <c r="M224" s="30">
        <v>24240</v>
      </c>
      <c r="N224" s="4"/>
    </row>
    <row r="225" spans="2:14" ht="16.5">
      <c r="B225" t="s">
        <v>15</v>
      </c>
      <c r="C225" t="s">
        <v>172</v>
      </c>
      <c r="D225" s="30">
        <v>218149</v>
      </c>
      <c r="E225" s="30">
        <v>14502</v>
      </c>
      <c r="F225" s="30">
        <v>7101</v>
      </c>
      <c r="G225" s="30">
        <v>5670</v>
      </c>
      <c r="H225" s="30">
        <v>408</v>
      </c>
      <c r="I225" s="30">
        <v>424</v>
      </c>
      <c r="J225" s="30">
        <v>267</v>
      </c>
      <c r="K225" s="30">
        <v>259</v>
      </c>
      <c r="L225" s="30">
        <v>529</v>
      </c>
      <c r="M225" s="30">
        <v>247309</v>
      </c>
      <c r="N225" s="4"/>
    </row>
    <row r="226" spans="3:14" ht="16.5">
      <c r="C226" t="s">
        <v>171</v>
      </c>
      <c r="D226" s="30">
        <v>4116</v>
      </c>
      <c r="E226" s="30">
        <v>1552</v>
      </c>
      <c r="F226" s="30">
        <v>3918</v>
      </c>
      <c r="G226" s="30">
        <v>1587</v>
      </c>
      <c r="H226" s="30">
        <v>487</v>
      </c>
      <c r="I226" s="30">
        <v>723</v>
      </c>
      <c r="J226" s="30">
        <v>906</v>
      </c>
      <c r="K226" s="30">
        <v>757</v>
      </c>
      <c r="L226" s="30">
        <v>5835</v>
      </c>
      <c r="M226" s="30">
        <v>19881</v>
      </c>
      <c r="N226" s="4"/>
    </row>
    <row r="227" spans="3:14" ht="16.5">
      <c r="C227" t="s">
        <v>15</v>
      </c>
      <c r="D227" s="30">
        <v>222265</v>
      </c>
      <c r="E227" s="30">
        <v>16054</v>
      </c>
      <c r="F227" s="30">
        <v>11019</v>
      </c>
      <c r="G227" s="30">
        <v>7257</v>
      </c>
      <c r="H227" s="30">
        <v>895</v>
      </c>
      <c r="I227" s="30">
        <v>1147</v>
      </c>
      <c r="J227" s="30">
        <v>1173</v>
      </c>
      <c r="K227" s="30">
        <v>1016</v>
      </c>
      <c r="L227" s="30">
        <v>6364</v>
      </c>
      <c r="M227" s="30">
        <v>267190</v>
      </c>
      <c r="N227" s="4"/>
    </row>
    <row r="228" ht="16.5">
      <c r="N228" s="4"/>
    </row>
    <row r="229" spans="1:14" ht="16.5">
      <c r="A229" t="s">
        <v>31</v>
      </c>
      <c r="B229" t="s">
        <v>163</v>
      </c>
      <c r="C229" t="s">
        <v>172</v>
      </c>
      <c r="D229" s="30">
        <v>148119</v>
      </c>
      <c r="E229" s="30">
        <v>10881</v>
      </c>
      <c r="F229" s="30">
        <v>5797</v>
      </c>
      <c r="G229" s="30">
        <v>4992</v>
      </c>
      <c r="H229" s="30">
        <v>356</v>
      </c>
      <c r="I229" s="30">
        <v>239</v>
      </c>
      <c r="J229" s="30">
        <v>239</v>
      </c>
      <c r="K229" s="30">
        <v>214</v>
      </c>
      <c r="L229" s="30">
        <v>261</v>
      </c>
      <c r="M229" s="30">
        <v>171098</v>
      </c>
      <c r="N229" s="4"/>
    </row>
    <row r="230" spans="3:14" ht="16.5">
      <c r="C230" t="s">
        <v>171</v>
      </c>
      <c r="D230" s="30">
        <v>2913</v>
      </c>
      <c r="E230" s="30">
        <v>1302</v>
      </c>
      <c r="F230" s="30">
        <v>4234</v>
      </c>
      <c r="G230" s="30">
        <v>1843</v>
      </c>
      <c r="H230" s="30">
        <v>380</v>
      </c>
      <c r="I230" s="30">
        <v>862</v>
      </c>
      <c r="J230" s="30">
        <v>626</v>
      </c>
      <c r="K230" s="30">
        <v>593</v>
      </c>
      <c r="L230" s="30">
        <v>1523</v>
      </c>
      <c r="M230" s="30">
        <v>14276</v>
      </c>
      <c r="N230" s="4"/>
    </row>
    <row r="231" spans="3:14" ht="16.5">
      <c r="C231" t="s">
        <v>15</v>
      </c>
      <c r="D231" s="30">
        <v>151032</v>
      </c>
      <c r="E231" s="30">
        <v>12183</v>
      </c>
      <c r="F231" s="30">
        <v>10031</v>
      </c>
      <c r="G231" s="30">
        <v>6835</v>
      </c>
      <c r="H231" s="30">
        <v>736</v>
      </c>
      <c r="I231" s="30">
        <v>1101</v>
      </c>
      <c r="J231" s="30">
        <v>865</v>
      </c>
      <c r="K231" s="30">
        <v>807</v>
      </c>
      <c r="L231" s="30">
        <v>1784</v>
      </c>
      <c r="M231" s="30">
        <v>185374</v>
      </c>
      <c r="N231" s="4"/>
    </row>
    <row r="232" spans="2:14" ht="16.5">
      <c r="B232" t="s">
        <v>162</v>
      </c>
      <c r="C232" t="s">
        <v>172</v>
      </c>
      <c r="D232" s="30">
        <v>3225</v>
      </c>
      <c r="E232" s="30">
        <v>791</v>
      </c>
      <c r="F232" s="30">
        <v>392</v>
      </c>
      <c r="G232" s="30">
        <v>437</v>
      </c>
      <c r="H232" s="30">
        <v>25</v>
      </c>
      <c r="I232" s="30">
        <v>35</v>
      </c>
      <c r="J232" s="30">
        <v>6</v>
      </c>
      <c r="K232" s="30">
        <v>3</v>
      </c>
      <c r="L232" s="30">
        <v>0</v>
      </c>
      <c r="M232" s="30">
        <v>4914</v>
      </c>
      <c r="N232" s="4"/>
    </row>
    <row r="233" spans="3:14" ht="16.5">
      <c r="C233" t="s">
        <v>171</v>
      </c>
      <c r="D233" s="30">
        <v>129</v>
      </c>
      <c r="E233" s="30">
        <v>58</v>
      </c>
      <c r="F233" s="30">
        <v>119</v>
      </c>
      <c r="G233" s="30">
        <v>63</v>
      </c>
      <c r="H233" s="30">
        <v>4</v>
      </c>
      <c r="I233" s="30">
        <v>2</v>
      </c>
      <c r="J233" s="30">
        <v>4</v>
      </c>
      <c r="K233" s="30">
        <v>5</v>
      </c>
      <c r="L233" s="30">
        <v>1</v>
      </c>
      <c r="M233" s="30">
        <v>385</v>
      </c>
      <c r="N233" s="4"/>
    </row>
    <row r="234" spans="3:14" ht="16.5">
      <c r="C234" t="s">
        <v>15</v>
      </c>
      <c r="D234" s="30">
        <v>3354</v>
      </c>
      <c r="E234" s="30">
        <v>849</v>
      </c>
      <c r="F234" s="30">
        <v>511</v>
      </c>
      <c r="G234" s="30">
        <v>500</v>
      </c>
      <c r="H234" s="30">
        <v>29</v>
      </c>
      <c r="I234" s="30">
        <v>37</v>
      </c>
      <c r="J234" s="30">
        <v>10</v>
      </c>
      <c r="K234" s="30">
        <v>8</v>
      </c>
      <c r="L234" s="30">
        <v>1</v>
      </c>
      <c r="M234" s="30">
        <v>5299</v>
      </c>
      <c r="N234" s="4"/>
    </row>
    <row r="235" spans="2:14" ht="16.5">
      <c r="B235" t="s">
        <v>161</v>
      </c>
      <c r="C235" t="s">
        <v>172</v>
      </c>
      <c r="D235" s="30">
        <v>46292</v>
      </c>
      <c r="E235" s="30">
        <v>110</v>
      </c>
      <c r="F235" s="30">
        <v>415</v>
      </c>
      <c r="G235" s="30">
        <v>1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46818</v>
      </c>
      <c r="N235" s="4"/>
    </row>
    <row r="236" spans="3:14" ht="16.5">
      <c r="C236" t="s">
        <v>171</v>
      </c>
      <c r="D236" s="30">
        <v>491</v>
      </c>
      <c r="E236" s="30">
        <v>2</v>
      </c>
      <c r="F236" s="30">
        <v>7</v>
      </c>
      <c r="G236" s="30">
        <v>6</v>
      </c>
      <c r="H236" s="30">
        <v>5</v>
      </c>
      <c r="I236" s="30">
        <v>4</v>
      </c>
      <c r="J236" s="30">
        <v>0</v>
      </c>
      <c r="K236" s="30">
        <v>0</v>
      </c>
      <c r="L236" s="30">
        <v>0</v>
      </c>
      <c r="M236" s="30">
        <v>515</v>
      </c>
      <c r="N236" s="4"/>
    </row>
    <row r="237" spans="3:14" ht="16.5">
      <c r="C237" t="s">
        <v>15</v>
      </c>
      <c r="D237" s="30">
        <v>46783</v>
      </c>
      <c r="E237" s="30">
        <v>112</v>
      </c>
      <c r="F237" s="30">
        <v>422</v>
      </c>
      <c r="G237" s="30">
        <v>7</v>
      </c>
      <c r="H237" s="30">
        <v>5</v>
      </c>
      <c r="I237" s="30">
        <v>4</v>
      </c>
      <c r="J237" s="30">
        <v>0</v>
      </c>
      <c r="K237" s="30">
        <v>0</v>
      </c>
      <c r="L237" s="30">
        <v>0</v>
      </c>
      <c r="M237" s="30">
        <v>47333</v>
      </c>
      <c r="N237" s="4"/>
    </row>
    <row r="238" spans="2:14" ht="16.5">
      <c r="B238" t="s">
        <v>604</v>
      </c>
      <c r="C238" t="s">
        <v>172</v>
      </c>
      <c r="D238" s="30">
        <v>9031</v>
      </c>
      <c r="E238" s="30">
        <v>3820</v>
      </c>
      <c r="F238" s="30">
        <v>1082</v>
      </c>
      <c r="G238" s="30">
        <v>558</v>
      </c>
      <c r="H238" s="30">
        <v>59</v>
      </c>
      <c r="I238" s="30">
        <v>149</v>
      </c>
      <c r="J238" s="30">
        <v>84</v>
      </c>
      <c r="K238" s="30">
        <v>78</v>
      </c>
      <c r="L238" s="30">
        <v>327</v>
      </c>
      <c r="M238" s="30">
        <v>15188</v>
      </c>
      <c r="N238" s="4"/>
    </row>
    <row r="239" spans="3:14" ht="16.5">
      <c r="C239" t="s">
        <v>171</v>
      </c>
      <c r="D239" s="30">
        <v>499</v>
      </c>
      <c r="E239" s="30">
        <v>281</v>
      </c>
      <c r="F239" s="30">
        <v>417</v>
      </c>
      <c r="G239" s="30">
        <v>169</v>
      </c>
      <c r="H239" s="30">
        <v>97</v>
      </c>
      <c r="I239" s="30">
        <v>70</v>
      </c>
      <c r="J239" s="30">
        <v>155</v>
      </c>
      <c r="K239" s="30">
        <v>276</v>
      </c>
      <c r="L239" s="30">
        <v>3428</v>
      </c>
      <c r="M239" s="30">
        <v>5392</v>
      </c>
      <c r="N239" s="4"/>
    </row>
    <row r="240" spans="3:14" ht="16.5">
      <c r="C240" t="s">
        <v>15</v>
      </c>
      <c r="D240" s="30">
        <v>9530</v>
      </c>
      <c r="E240" s="30">
        <v>4101</v>
      </c>
      <c r="F240" s="30">
        <v>1499</v>
      </c>
      <c r="G240" s="30">
        <v>727</v>
      </c>
      <c r="H240" s="30">
        <v>156</v>
      </c>
      <c r="I240" s="30">
        <v>219</v>
      </c>
      <c r="J240" s="30">
        <v>239</v>
      </c>
      <c r="K240" s="30">
        <v>354</v>
      </c>
      <c r="L240" s="30">
        <v>3755</v>
      </c>
      <c r="M240" s="30">
        <v>20580</v>
      </c>
      <c r="N240" s="4"/>
    </row>
    <row r="241" spans="2:14" ht="16.5">
      <c r="B241" t="s">
        <v>15</v>
      </c>
      <c r="C241" t="s">
        <v>172</v>
      </c>
      <c r="D241" s="30">
        <v>206667</v>
      </c>
      <c r="E241" s="30">
        <v>15602</v>
      </c>
      <c r="F241" s="30">
        <v>7686</v>
      </c>
      <c r="G241" s="30">
        <v>5988</v>
      </c>
      <c r="H241" s="30">
        <v>440</v>
      </c>
      <c r="I241" s="30">
        <v>423</v>
      </c>
      <c r="J241" s="30">
        <v>329</v>
      </c>
      <c r="K241" s="30">
        <v>295</v>
      </c>
      <c r="L241" s="30">
        <v>588</v>
      </c>
      <c r="M241" s="30">
        <v>238018</v>
      </c>
      <c r="N241" s="4"/>
    </row>
    <row r="242" spans="3:14" ht="16.5">
      <c r="C242" t="s">
        <v>171</v>
      </c>
      <c r="D242" s="30">
        <v>4032</v>
      </c>
      <c r="E242" s="30">
        <v>1643</v>
      </c>
      <c r="F242" s="30">
        <v>4777</v>
      </c>
      <c r="G242" s="30">
        <v>2081</v>
      </c>
      <c r="H242" s="30">
        <v>486</v>
      </c>
      <c r="I242" s="30">
        <v>938</v>
      </c>
      <c r="J242" s="30">
        <v>785</v>
      </c>
      <c r="K242" s="30">
        <v>874</v>
      </c>
      <c r="L242" s="30">
        <v>4952</v>
      </c>
      <c r="M242" s="30">
        <v>20568</v>
      </c>
      <c r="N242" s="4"/>
    </row>
    <row r="243" spans="3:14" ht="16.5">
      <c r="C243" t="s">
        <v>15</v>
      </c>
      <c r="D243" s="30">
        <v>210699</v>
      </c>
      <c r="E243" s="30">
        <v>17245</v>
      </c>
      <c r="F243" s="30">
        <v>12463</v>
      </c>
      <c r="G243" s="30">
        <v>8069</v>
      </c>
      <c r="H243" s="30">
        <v>926</v>
      </c>
      <c r="I243" s="30">
        <v>1361</v>
      </c>
      <c r="J243" s="30">
        <v>1114</v>
      </c>
      <c r="K243" s="30">
        <v>1169</v>
      </c>
      <c r="L243" s="30">
        <v>5540</v>
      </c>
      <c r="M243" s="30">
        <v>258586</v>
      </c>
      <c r="N243" s="4"/>
    </row>
    <row r="244" ht="16.5">
      <c r="N244" s="4"/>
    </row>
    <row r="245" spans="1:14" ht="16.5">
      <c r="A245" t="s">
        <v>32</v>
      </c>
      <c r="B245" t="s">
        <v>163</v>
      </c>
      <c r="C245" t="s">
        <v>172</v>
      </c>
      <c r="D245" s="30">
        <v>37892</v>
      </c>
      <c r="E245" s="30">
        <v>2312</v>
      </c>
      <c r="F245" s="30">
        <v>966</v>
      </c>
      <c r="G245" s="30">
        <v>617</v>
      </c>
      <c r="H245" s="30">
        <v>62</v>
      </c>
      <c r="I245" s="30">
        <v>28</v>
      </c>
      <c r="J245" s="30">
        <v>46</v>
      </c>
      <c r="K245" s="30">
        <v>31</v>
      </c>
      <c r="L245" s="30">
        <v>35</v>
      </c>
      <c r="M245" s="30">
        <v>41989</v>
      </c>
      <c r="N245" s="4"/>
    </row>
    <row r="246" spans="3:14" ht="16.5">
      <c r="C246" t="s">
        <v>171</v>
      </c>
      <c r="D246" s="30">
        <v>562</v>
      </c>
      <c r="E246" s="30">
        <v>142</v>
      </c>
      <c r="F246" s="30">
        <v>800</v>
      </c>
      <c r="G246" s="30">
        <v>176</v>
      </c>
      <c r="H246" s="30">
        <v>50</v>
      </c>
      <c r="I246" s="30">
        <v>62</v>
      </c>
      <c r="J246" s="30">
        <v>60</v>
      </c>
      <c r="K246" s="30">
        <v>79</v>
      </c>
      <c r="L246" s="30">
        <v>66</v>
      </c>
      <c r="M246" s="30">
        <v>1997</v>
      </c>
      <c r="N246" s="4"/>
    </row>
    <row r="247" spans="3:14" ht="16.5">
      <c r="C247" t="s">
        <v>15</v>
      </c>
      <c r="D247" s="30">
        <v>38454</v>
      </c>
      <c r="E247" s="30">
        <v>2454</v>
      </c>
      <c r="F247" s="30">
        <v>1766</v>
      </c>
      <c r="G247" s="30">
        <v>793</v>
      </c>
      <c r="H247" s="30">
        <v>112</v>
      </c>
      <c r="I247" s="30">
        <v>90</v>
      </c>
      <c r="J247" s="30">
        <v>106</v>
      </c>
      <c r="K247" s="30">
        <v>110</v>
      </c>
      <c r="L247" s="30">
        <v>101</v>
      </c>
      <c r="M247" s="30">
        <v>43986</v>
      </c>
      <c r="N247" s="4"/>
    </row>
    <row r="248" spans="2:14" ht="16.5">
      <c r="B248" t="s">
        <v>162</v>
      </c>
      <c r="C248" t="s">
        <v>172</v>
      </c>
      <c r="D248" s="30">
        <v>426</v>
      </c>
      <c r="E248" s="30">
        <v>164</v>
      </c>
      <c r="F248" s="30">
        <v>122</v>
      </c>
      <c r="G248" s="30">
        <v>162</v>
      </c>
      <c r="H248" s="30">
        <v>13</v>
      </c>
      <c r="I248" s="30">
        <v>9</v>
      </c>
      <c r="J248" s="30">
        <v>4</v>
      </c>
      <c r="K248" s="30">
        <v>13</v>
      </c>
      <c r="L248" s="30">
        <v>0</v>
      </c>
      <c r="M248" s="30">
        <v>913</v>
      </c>
      <c r="N248" s="4"/>
    </row>
    <row r="249" spans="3:14" ht="16.5">
      <c r="C249" t="s">
        <v>171</v>
      </c>
      <c r="D249" s="30">
        <v>5</v>
      </c>
      <c r="E249" s="30">
        <v>1</v>
      </c>
      <c r="F249" s="30">
        <v>23</v>
      </c>
      <c r="G249" s="30">
        <v>19</v>
      </c>
      <c r="H249" s="30">
        <v>9</v>
      </c>
      <c r="I249" s="30">
        <v>0</v>
      </c>
      <c r="J249" s="30">
        <v>0</v>
      </c>
      <c r="K249" s="30">
        <v>8</v>
      </c>
      <c r="L249" s="30">
        <v>0</v>
      </c>
      <c r="M249" s="30">
        <v>65</v>
      </c>
      <c r="N249" s="4"/>
    </row>
    <row r="250" spans="3:14" ht="16.5">
      <c r="C250" t="s">
        <v>15</v>
      </c>
      <c r="D250" s="30">
        <v>431</v>
      </c>
      <c r="E250" s="30">
        <v>165</v>
      </c>
      <c r="F250" s="30">
        <v>145</v>
      </c>
      <c r="G250" s="30">
        <v>181</v>
      </c>
      <c r="H250" s="30">
        <v>22</v>
      </c>
      <c r="I250" s="30">
        <v>9</v>
      </c>
      <c r="J250" s="30">
        <v>4</v>
      </c>
      <c r="K250" s="30">
        <v>21</v>
      </c>
      <c r="L250" s="30">
        <v>0</v>
      </c>
      <c r="M250" s="30">
        <v>978</v>
      </c>
      <c r="N250" s="4"/>
    </row>
    <row r="251" spans="2:14" ht="16.5">
      <c r="B251" t="s">
        <v>161</v>
      </c>
      <c r="C251" t="s">
        <v>172</v>
      </c>
      <c r="D251" s="30">
        <v>13164</v>
      </c>
      <c r="E251" s="30">
        <v>30</v>
      </c>
      <c r="F251" s="30">
        <v>119</v>
      </c>
      <c r="G251" s="30">
        <v>1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13314</v>
      </c>
      <c r="N251" s="4"/>
    </row>
    <row r="252" spans="3:14" ht="16.5">
      <c r="C252" t="s">
        <v>171</v>
      </c>
      <c r="D252" s="30">
        <v>69</v>
      </c>
      <c r="E252" s="30">
        <v>3</v>
      </c>
      <c r="F252" s="30">
        <v>4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76</v>
      </c>
      <c r="N252" s="4"/>
    </row>
    <row r="253" spans="3:14" ht="16.5">
      <c r="C253" t="s">
        <v>15</v>
      </c>
      <c r="D253" s="30">
        <v>13233</v>
      </c>
      <c r="E253" s="30">
        <v>33</v>
      </c>
      <c r="F253" s="30">
        <v>123</v>
      </c>
      <c r="G253" s="30">
        <v>1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13390</v>
      </c>
      <c r="N253" s="4"/>
    </row>
    <row r="254" spans="2:14" ht="16.5">
      <c r="B254" t="s">
        <v>604</v>
      </c>
      <c r="C254" t="s">
        <v>172</v>
      </c>
      <c r="D254" s="30">
        <v>2686</v>
      </c>
      <c r="E254" s="30">
        <v>808</v>
      </c>
      <c r="F254" s="30">
        <v>299</v>
      </c>
      <c r="G254" s="30">
        <v>200</v>
      </c>
      <c r="H254" s="30">
        <v>18</v>
      </c>
      <c r="I254" s="30">
        <v>40</v>
      </c>
      <c r="J254" s="30">
        <v>28</v>
      </c>
      <c r="K254" s="30">
        <v>9</v>
      </c>
      <c r="L254" s="30">
        <v>24</v>
      </c>
      <c r="M254" s="30">
        <v>4112</v>
      </c>
      <c r="N254" s="4"/>
    </row>
    <row r="255" spans="3:14" ht="16.5">
      <c r="C255" t="s">
        <v>171</v>
      </c>
      <c r="D255" s="30">
        <v>135</v>
      </c>
      <c r="E255" s="30">
        <v>65</v>
      </c>
      <c r="F255" s="30">
        <v>145</v>
      </c>
      <c r="G255" s="30">
        <v>45</v>
      </c>
      <c r="H255" s="30">
        <v>8</v>
      </c>
      <c r="I255" s="30">
        <v>4</v>
      </c>
      <c r="J255" s="30">
        <v>19</v>
      </c>
      <c r="K255" s="30">
        <v>29</v>
      </c>
      <c r="L255" s="30">
        <v>99</v>
      </c>
      <c r="M255" s="30">
        <v>549</v>
      </c>
      <c r="N255" s="4"/>
    </row>
    <row r="256" spans="3:14" ht="16.5">
      <c r="C256" t="s">
        <v>15</v>
      </c>
      <c r="D256" s="30">
        <v>2821</v>
      </c>
      <c r="E256" s="30">
        <v>873</v>
      </c>
      <c r="F256" s="30">
        <v>444</v>
      </c>
      <c r="G256" s="30">
        <v>245</v>
      </c>
      <c r="H256" s="30">
        <v>26</v>
      </c>
      <c r="I256" s="30">
        <v>44</v>
      </c>
      <c r="J256" s="30">
        <v>47</v>
      </c>
      <c r="K256" s="30">
        <v>38</v>
      </c>
      <c r="L256" s="30">
        <v>123</v>
      </c>
      <c r="M256" s="30">
        <v>4661</v>
      </c>
      <c r="N256" s="4"/>
    </row>
    <row r="257" spans="2:14" ht="16.5">
      <c r="B257" t="s">
        <v>15</v>
      </c>
      <c r="C257" t="s">
        <v>172</v>
      </c>
      <c r="D257" s="30">
        <v>54168</v>
      </c>
      <c r="E257" s="30">
        <v>3314</v>
      </c>
      <c r="F257" s="30">
        <v>1506</v>
      </c>
      <c r="G257" s="30">
        <v>980</v>
      </c>
      <c r="H257" s="30">
        <v>93</v>
      </c>
      <c r="I257" s="30">
        <v>77</v>
      </c>
      <c r="J257" s="30">
        <v>78</v>
      </c>
      <c r="K257" s="30">
        <v>53</v>
      </c>
      <c r="L257" s="30">
        <v>59</v>
      </c>
      <c r="M257" s="30">
        <v>60328</v>
      </c>
      <c r="N257" s="4"/>
    </row>
    <row r="258" spans="3:14" ht="16.5">
      <c r="C258" t="s">
        <v>171</v>
      </c>
      <c r="D258" s="30">
        <v>771</v>
      </c>
      <c r="E258" s="30">
        <v>211</v>
      </c>
      <c r="F258" s="30">
        <v>972</v>
      </c>
      <c r="G258" s="30">
        <v>240</v>
      </c>
      <c r="H258" s="30">
        <v>67</v>
      </c>
      <c r="I258" s="30">
        <v>66</v>
      </c>
      <c r="J258" s="30">
        <v>79</v>
      </c>
      <c r="K258" s="30">
        <v>116</v>
      </c>
      <c r="L258" s="30">
        <v>165</v>
      </c>
      <c r="M258" s="30">
        <v>2687</v>
      </c>
      <c r="N258" s="4"/>
    </row>
    <row r="259" spans="3:14" ht="16.5">
      <c r="C259" t="s">
        <v>15</v>
      </c>
      <c r="D259" s="30">
        <v>54939</v>
      </c>
      <c r="E259" s="30">
        <v>3525</v>
      </c>
      <c r="F259" s="30">
        <v>2478</v>
      </c>
      <c r="G259" s="30">
        <v>1220</v>
      </c>
      <c r="H259" s="30">
        <v>160</v>
      </c>
      <c r="I259" s="30">
        <v>143</v>
      </c>
      <c r="J259" s="30">
        <v>157</v>
      </c>
      <c r="K259" s="30">
        <v>169</v>
      </c>
      <c r="L259" s="30">
        <v>224</v>
      </c>
      <c r="M259" s="30">
        <v>63015</v>
      </c>
      <c r="N259" s="4"/>
    </row>
    <row r="260" ht="16.5">
      <c r="N260" s="4"/>
    </row>
    <row r="261" ht="16.5">
      <c r="N261" s="4"/>
    </row>
    <row r="262" spans="1:14" ht="16.5">
      <c r="A262" t="s">
        <v>10</v>
      </c>
      <c r="B262" t="s">
        <v>163</v>
      </c>
      <c r="C262" t="s">
        <v>172</v>
      </c>
      <c r="D262" s="30">
        <v>1674841</v>
      </c>
      <c r="E262" s="30">
        <v>140576</v>
      </c>
      <c r="F262" s="30">
        <v>64292</v>
      </c>
      <c r="G262" s="30">
        <v>48218</v>
      </c>
      <c r="H262" s="30">
        <v>3914</v>
      </c>
      <c r="I262" s="30">
        <v>2884</v>
      </c>
      <c r="J262" s="30">
        <v>2904</v>
      </c>
      <c r="K262" s="30">
        <v>2892</v>
      </c>
      <c r="L262" s="30">
        <v>2209</v>
      </c>
      <c r="M262" s="30">
        <v>1942730</v>
      </c>
      <c r="N262" s="4"/>
    </row>
    <row r="263" spans="3:14" ht="16.5">
      <c r="C263" t="s">
        <v>171</v>
      </c>
      <c r="D263" s="30">
        <v>71669</v>
      </c>
      <c r="E263" s="30">
        <v>28793</v>
      </c>
      <c r="F263" s="30">
        <v>55602</v>
      </c>
      <c r="G263" s="30">
        <v>22989</v>
      </c>
      <c r="H263" s="30">
        <v>5684</v>
      </c>
      <c r="I263" s="30">
        <v>10479</v>
      </c>
      <c r="J263" s="30">
        <v>10173</v>
      </c>
      <c r="K263" s="30">
        <v>8177</v>
      </c>
      <c r="L263" s="30">
        <v>17665</v>
      </c>
      <c r="M263" s="30">
        <v>231231</v>
      </c>
      <c r="N263" s="4"/>
    </row>
    <row r="264" spans="3:14" ht="16.5">
      <c r="C264" t="s">
        <v>15</v>
      </c>
      <c r="D264" s="30">
        <v>1746510</v>
      </c>
      <c r="E264" s="30">
        <v>169369</v>
      </c>
      <c r="F264" s="30">
        <v>119894</v>
      </c>
      <c r="G264" s="30">
        <v>71207</v>
      </c>
      <c r="H264" s="30">
        <v>9598</v>
      </c>
      <c r="I264" s="30">
        <v>13363</v>
      </c>
      <c r="J264" s="30">
        <v>13077</v>
      </c>
      <c r="K264" s="30">
        <v>11069</v>
      </c>
      <c r="L264" s="30">
        <v>19874</v>
      </c>
      <c r="M264" s="30">
        <v>2173961</v>
      </c>
      <c r="N264" s="4"/>
    </row>
    <row r="265" spans="2:14" ht="16.5">
      <c r="B265" t="s">
        <v>162</v>
      </c>
      <c r="C265" t="s">
        <v>172</v>
      </c>
      <c r="D265" s="30">
        <v>21848</v>
      </c>
      <c r="E265" s="30">
        <v>10471</v>
      </c>
      <c r="F265" s="30">
        <v>4437</v>
      </c>
      <c r="G265" s="30">
        <v>5119</v>
      </c>
      <c r="H265" s="30">
        <v>453</v>
      </c>
      <c r="I265" s="30">
        <v>366</v>
      </c>
      <c r="J265" s="30">
        <v>97</v>
      </c>
      <c r="K265" s="30">
        <v>122</v>
      </c>
      <c r="L265" s="30">
        <v>2</v>
      </c>
      <c r="M265" s="30">
        <v>42915</v>
      </c>
      <c r="N265" s="4"/>
    </row>
    <row r="266" spans="3:14" ht="16.5">
      <c r="C266" t="s">
        <v>171</v>
      </c>
      <c r="D266" s="30">
        <v>415</v>
      </c>
      <c r="E266" s="30">
        <v>971</v>
      </c>
      <c r="F266" s="30">
        <v>1209</v>
      </c>
      <c r="G266" s="30">
        <v>483</v>
      </c>
      <c r="H266" s="30">
        <v>41</v>
      </c>
      <c r="I266" s="30">
        <v>27</v>
      </c>
      <c r="J266" s="30">
        <v>47</v>
      </c>
      <c r="K266" s="30">
        <v>101</v>
      </c>
      <c r="L266" s="30">
        <v>18</v>
      </c>
      <c r="M266" s="30">
        <v>3312</v>
      </c>
      <c r="N266" s="4"/>
    </row>
    <row r="267" spans="3:14" ht="16.5">
      <c r="C267" t="s">
        <v>15</v>
      </c>
      <c r="D267" s="30">
        <v>22263</v>
      </c>
      <c r="E267" s="30">
        <v>11442</v>
      </c>
      <c r="F267" s="30">
        <v>5646</v>
      </c>
      <c r="G267" s="30">
        <v>5602</v>
      </c>
      <c r="H267" s="30">
        <v>494</v>
      </c>
      <c r="I267" s="30">
        <v>393</v>
      </c>
      <c r="J267" s="30">
        <v>144</v>
      </c>
      <c r="K267" s="30">
        <v>223</v>
      </c>
      <c r="L267" s="30">
        <v>20</v>
      </c>
      <c r="M267" s="30">
        <v>46227</v>
      </c>
      <c r="N267" s="4"/>
    </row>
    <row r="268" spans="2:14" ht="16.5">
      <c r="B268" t="s">
        <v>161</v>
      </c>
      <c r="C268" t="s">
        <v>172</v>
      </c>
      <c r="D268" s="30">
        <v>626402</v>
      </c>
      <c r="E268" s="30">
        <v>1740</v>
      </c>
      <c r="F268" s="30">
        <v>5002</v>
      </c>
      <c r="G268" s="30">
        <v>57</v>
      </c>
      <c r="H268" s="30">
        <v>5</v>
      </c>
      <c r="I268" s="30">
        <v>11</v>
      </c>
      <c r="J268" s="30">
        <v>2</v>
      </c>
      <c r="K268" s="30">
        <v>0</v>
      </c>
      <c r="L268" s="30">
        <v>1</v>
      </c>
      <c r="M268" s="30">
        <v>633220</v>
      </c>
      <c r="N268" s="4"/>
    </row>
    <row r="269" spans="3:14" ht="16.5">
      <c r="C269" t="s">
        <v>171</v>
      </c>
      <c r="D269" s="30">
        <v>19461</v>
      </c>
      <c r="E269" s="30">
        <v>164</v>
      </c>
      <c r="F269" s="30">
        <v>254</v>
      </c>
      <c r="G269" s="30">
        <v>87</v>
      </c>
      <c r="H269" s="30">
        <v>53</v>
      </c>
      <c r="I269" s="30">
        <v>41</v>
      </c>
      <c r="J269" s="30">
        <v>32</v>
      </c>
      <c r="K269" s="30">
        <v>6</v>
      </c>
      <c r="L269" s="30">
        <v>20</v>
      </c>
      <c r="M269" s="30">
        <v>20118</v>
      </c>
      <c r="N269" s="4"/>
    </row>
    <row r="270" spans="3:14" ht="16.5">
      <c r="C270" t="s">
        <v>15</v>
      </c>
      <c r="D270" s="30">
        <v>645863</v>
      </c>
      <c r="E270" s="30">
        <v>1904</v>
      </c>
      <c r="F270" s="30">
        <v>5256</v>
      </c>
      <c r="G270" s="30">
        <v>144</v>
      </c>
      <c r="H270" s="30">
        <v>58</v>
      </c>
      <c r="I270" s="30">
        <v>52</v>
      </c>
      <c r="J270" s="30">
        <v>34</v>
      </c>
      <c r="K270" s="30">
        <v>6</v>
      </c>
      <c r="L270" s="30">
        <v>21</v>
      </c>
      <c r="M270" s="30">
        <v>653338</v>
      </c>
      <c r="N270" s="4"/>
    </row>
    <row r="271" spans="2:14" ht="16.5">
      <c r="B271" t="s">
        <v>604</v>
      </c>
      <c r="C271" t="s">
        <v>172</v>
      </c>
      <c r="D271" s="30">
        <v>154654</v>
      </c>
      <c r="E271" s="30">
        <v>49494</v>
      </c>
      <c r="F271" s="30">
        <v>15936</v>
      </c>
      <c r="G271" s="30">
        <v>7804</v>
      </c>
      <c r="H271" s="30">
        <v>1268</v>
      </c>
      <c r="I271" s="30">
        <v>2862</v>
      </c>
      <c r="J271" s="30">
        <v>1327</v>
      </c>
      <c r="K271" s="30">
        <v>1093</v>
      </c>
      <c r="L271" s="30">
        <v>4700</v>
      </c>
      <c r="M271" s="30">
        <v>239138</v>
      </c>
      <c r="N271" s="4"/>
    </row>
    <row r="272" spans="3:14" ht="16.5">
      <c r="C272" t="s">
        <v>171</v>
      </c>
      <c r="D272" s="30">
        <v>16780</v>
      </c>
      <c r="E272" s="30">
        <v>8681</v>
      </c>
      <c r="F272" s="30">
        <v>7422</v>
      </c>
      <c r="G272" s="30">
        <v>3622</v>
      </c>
      <c r="H272" s="30">
        <v>1796</v>
      </c>
      <c r="I272" s="30">
        <v>1849</v>
      </c>
      <c r="J272" s="30">
        <v>2643</v>
      </c>
      <c r="K272" s="30">
        <v>3004</v>
      </c>
      <c r="L272" s="30">
        <v>45347</v>
      </c>
      <c r="M272" s="30">
        <v>91144</v>
      </c>
      <c r="N272" s="4"/>
    </row>
    <row r="273" spans="3:14" ht="16.5">
      <c r="C273" t="s">
        <v>15</v>
      </c>
      <c r="D273" s="30">
        <v>171434</v>
      </c>
      <c r="E273" s="30">
        <v>58175</v>
      </c>
      <c r="F273" s="30">
        <v>23358</v>
      </c>
      <c r="G273" s="30">
        <v>11426</v>
      </c>
      <c r="H273" s="30">
        <v>3064</v>
      </c>
      <c r="I273" s="30">
        <v>4711</v>
      </c>
      <c r="J273" s="30">
        <v>3970</v>
      </c>
      <c r="K273" s="30">
        <v>4097</v>
      </c>
      <c r="L273" s="30">
        <v>50047</v>
      </c>
      <c r="M273" s="30">
        <v>330282</v>
      </c>
      <c r="N273" s="4"/>
    </row>
    <row r="274" spans="2:14" ht="16.5">
      <c r="B274" t="s">
        <v>15</v>
      </c>
      <c r="C274" t="s">
        <v>172</v>
      </c>
      <c r="D274" s="30">
        <v>2477745</v>
      </c>
      <c r="E274" s="30">
        <v>202281</v>
      </c>
      <c r="F274" s="30">
        <v>89667</v>
      </c>
      <c r="G274" s="30">
        <v>61198</v>
      </c>
      <c r="H274" s="30">
        <v>5640</v>
      </c>
      <c r="I274" s="30">
        <v>6123</v>
      </c>
      <c r="J274" s="30">
        <v>4330</v>
      </c>
      <c r="K274" s="30">
        <v>4107</v>
      </c>
      <c r="L274" s="30">
        <v>6912</v>
      </c>
      <c r="M274" s="30">
        <v>2858003</v>
      </c>
      <c r="N274" s="4"/>
    </row>
    <row r="275" spans="3:14" ht="16.5">
      <c r="C275" t="s">
        <v>171</v>
      </c>
      <c r="D275" s="30">
        <v>108325</v>
      </c>
      <c r="E275" s="30">
        <v>38609</v>
      </c>
      <c r="F275" s="30">
        <v>64487</v>
      </c>
      <c r="G275" s="30">
        <v>27181</v>
      </c>
      <c r="H275" s="30">
        <v>7574</v>
      </c>
      <c r="I275" s="30">
        <v>12396</v>
      </c>
      <c r="J275" s="30">
        <v>12895</v>
      </c>
      <c r="K275" s="30">
        <v>11288</v>
      </c>
      <c r="L275" s="30">
        <v>63050</v>
      </c>
      <c r="M275" s="30">
        <v>345805</v>
      </c>
      <c r="N275" s="4"/>
    </row>
    <row r="276" spans="3:14" ht="16.5">
      <c r="C276" t="s">
        <v>15</v>
      </c>
      <c r="D276" s="30">
        <v>2586070</v>
      </c>
      <c r="E276" s="30">
        <v>240890</v>
      </c>
      <c r="F276" s="30">
        <v>154154</v>
      </c>
      <c r="G276" s="30">
        <v>88379</v>
      </c>
      <c r="H276" s="30">
        <v>13214</v>
      </c>
      <c r="I276" s="30">
        <v>18519</v>
      </c>
      <c r="J276" s="30">
        <v>17225</v>
      </c>
      <c r="K276" s="30">
        <v>15395</v>
      </c>
      <c r="L276" s="30">
        <v>69962</v>
      </c>
      <c r="M276" s="30">
        <v>3203808</v>
      </c>
      <c r="N2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</cp:lastModifiedBy>
  <cp:lastPrinted>2010-07-03T23:22:52Z</cp:lastPrinted>
  <dcterms:created xsi:type="dcterms:W3CDTF">2008-01-02T01:11:31Z</dcterms:created>
  <dcterms:modified xsi:type="dcterms:W3CDTF">2011-03-10T00:54:20Z</dcterms:modified>
  <cp:category/>
  <cp:version/>
  <cp:contentType/>
  <cp:contentStatus/>
</cp:coreProperties>
</file>